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38" firstSheet="1" activeTab="1"/>
  </bookViews>
  <sheets>
    <sheet name="Лист2" sheetId="1" r:id="rId1"/>
    <sheet name="полный формат" sheetId="2" r:id="rId2"/>
    <sheet name="Лист4" sheetId="3" r:id="rId3"/>
    <sheet name="Лист3" sheetId="4" r:id="rId4"/>
    <sheet name="Лист1" sheetId="5" r:id="rId5"/>
  </sheets>
  <definedNames>
    <definedName name="_xlnm.Print_Area" localSheetId="1">'полный формат'!$A$2:$EK$57</definedName>
  </definedNames>
  <calcPr fullCalcOnLoad="1"/>
</workbook>
</file>

<file path=xl/sharedStrings.xml><?xml version="1.0" encoding="utf-8"?>
<sst xmlns="http://schemas.openxmlformats.org/spreadsheetml/2006/main" count="1603" uniqueCount="392">
  <si>
    <t>11 ГП</t>
  </si>
  <si>
    <t>12 ЕУ</t>
  </si>
  <si>
    <t>14 АТ</t>
  </si>
  <si>
    <t>15 ЕА</t>
  </si>
  <si>
    <t>17 КМ</t>
  </si>
  <si>
    <t>21 ГП</t>
  </si>
  <si>
    <t xml:space="preserve">22 ЕУ </t>
  </si>
  <si>
    <t>24 АТ</t>
  </si>
  <si>
    <t>25 ЕА</t>
  </si>
  <si>
    <t>27 КМ</t>
  </si>
  <si>
    <t>28 ЕП</t>
  </si>
  <si>
    <t>31 ГП</t>
  </si>
  <si>
    <t>32 ЕУ</t>
  </si>
  <si>
    <t>34 АТ</t>
  </si>
  <si>
    <t xml:space="preserve">38 ЕП </t>
  </si>
  <si>
    <t>Пара</t>
  </si>
  <si>
    <t>ДИСЦИПЛІНА</t>
  </si>
  <si>
    <t xml:space="preserve">№ </t>
  </si>
  <si>
    <t>ауд</t>
  </si>
  <si>
    <t>ПОНЕДІЛОК</t>
  </si>
  <si>
    <t>ВІВТОРОК</t>
  </si>
  <si>
    <t>СЕРЕДА</t>
  </si>
  <si>
    <t>ЧЕТВЕР</t>
  </si>
  <si>
    <t>П'ЯТНИЦЯ</t>
  </si>
  <si>
    <t>Заступник директора з навчальної роботи   ________________ В.О. Величко</t>
  </si>
  <si>
    <t xml:space="preserve">37 КМ </t>
  </si>
  <si>
    <t>40 ЕЗ</t>
  </si>
  <si>
    <t>44 АТ</t>
  </si>
  <si>
    <t>45 ЕА</t>
  </si>
  <si>
    <t>47 КМ</t>
  </si>
  <si>
    <t>48 ЕП</t>
  </si>
  <si>
    <t>ЗАТВЕРДЖЕНО</t>
  </si>
  <si>
    <t>117 ІС</t>
  </si>
  <si>
    <t xml:space="preserve">Біологія </t>
  </si>
  <si>
    <t>Іванова І.В.</t>
  </si>
  <si>
    <t xml:space="preserve">Зарубіжна література                          Іванова Н.В. </t>
  </si>
  <si>
    <t>Калита І.А.</t>
  </si>
  <si>
    <t xml:space="preserve">Всесвітня історія       </t>
  </si>
  <si>
    <t>Захист Вітчизни</t>
  </si>
  <si>
    <t>Зупанець С.А.</t>
  </si>
  <si>
    <t>Інформатика</t>
  </si>
  <si>
    <t>Котова О.М.</t>
  </si>
  <si>
    <t>Людина і світ</t>
  </si>
  <si>
    <t>Коструб І.П.</t>
  </si>
  <si>
    <t>Математика</t>
  </si>
  <si>
    <t>Омельченко С.О.</t>
  </si>
  <si>
    <t>Українська література</t>
  </si>
  <si>
    <t>Фізика</t>
  </si>
  <si>
    <t>Решетняк Н.В.</t>
  </si>
  <si>
    <t>Фізика                                       Решетняк Н.В.</t>
  </si>
  <si>
    <t>Фізична культура</t>
  </si>
  <si>
    <t>Волобуєв С.М.</t>
  </si>
  <si>
    <t xml:space="preserve">Біологія                                                  </t>
  </si>
  <si>
    <t>Волобуєва С.М.</t>
  </si>
  <si>
    <t>Діброва Л.М.</t>
  </si>
  <si>
    <t>Українська мова                                                         Діброва Л.М.</t>
  </si>
  <si>
    <t>Бець Т.Ю.</t>
  </si>
  <si>
    <t>Українська мова                                              Санжаровська О.І.</t>
  </si>
  <si>
    <t>Ковальова Г.М.</t>
  </si>
  <si>
    <t>Ярмола О.С.</t>
  </si>
  <si>
    <t>Санжаровська О.І.</t>
  </si>
  <si>
    <t>Бірюкова А.Ю.</t>
  </si>
  <si>
    <t>Козієнко В.В.</t>
  </si>
  <si>
    <t>Трубніков С.В.</t>
  </si>
  <si>
    <t>Іноземна мова (англійська)</t>
  </si>
  <si>
    <t>Тумакова В.Д.</t>
  </si>
  <si>
    <t>Солодка Т.М.</t>
  </si>
  <si>
    <t>Хімія</t>
  </si>
  <si>
    <t>Крюкова І.В.</t>
  </si>
  <si>
    <t>Кукса А.М.</t>
  </si>
  <si>
    <t>Підкопай Л.В.</t>
  </si>
  <si>
    <t>Лелюк О.І.</t>
  </si>
  <si>
    <t>Величко М.В.</t>
  </si>
  <si>
    <t>Безпека життєдіяльності</t>
  </si>
  <si>
    <t>Мітіна Н.М.</t>
  </si>
  <si>
    <t>Багач Р.В.</t>
  </si>
  <si>
    <t>Васильчук Л.В.</t>
  </si>
  <si>
    <t>Бочарніков М.М.</t>
  </si>
  <si>
    <t>Величко В.О.</t>
  </si>
  <si>
    <t>Соціологія</t>
  </si>
  <si>
    <t>Дубінський В.І.</t>
  </si>
  <si>
    <t>Корольова Р.М.</t>
  </si>
  <si>
    <t>35 ЕА</t>
  </si>
  <si>
    <t>42 ЕУ</t>
  </si>
  <si>
    <t>Слобожанюк Р.І.</t>
  </si>
  <si>
    <t>Іноземна мова (за проф. спрямуванням)</t>
  </si>
  <si>
    <t>Охріменко О.В.</t>
  </si>
  <si>
    <t>Коваленко Є.Є.</t>
  </si>
  <si>
    <t>Фізичне виховання</t>
  </si>
  <si>
    <t xml:space="preserve">Електропостачання  підприємств і цивільних споруд  </t>
  </si>
  <si>
    <t>Юнусов А.А.</t>
  </si>
  <si>
    <t>Монт. і налаг. ел.уст.під.-тр.машин</t>
  </si>
  <si>
    <t>Сокольвяк Ю.В.</t>
  </si>
  <si>
    <t>Основи охорони праці</t>
  </si>
  <si>
    <t>Авт.станц.системи управ.рухом поїздів                                                                      Руденко А.І.</t>
  </si>
  <si>
    <t xml:space="preserve">Авт.станц.системи управ.рухом поїздів          </t>
  </si>
  <si>
    <t>Руденко А.І.</t>
  </si>
  <si>
    <t xml:space="preserve">Авт.сист.інтерв.регу. рухом поїздів                      </t>
  </si>
  <si>
    <t>Будова і експлуатація автомобілів і тракторів</t>
  </si>
  <si>
    <t>Гусєв М.В.</t>
  </si>
  <si>
    <t>Електричні станції і підстанції</t>
  </si>
  <si>
    <t>Явтушенко Н.І.</t>
  </si>
  <si>
    <t>Лагута Т.О.</t>
  </si>
  <si>
    <t>Електропостачання</t>
  </si>
  <si>
    <t>Електричні мережі</t>
  </si>
  <si>
    <t>Електропостачання Дубінський В.І.</t>
  </si>
  <si>
    <t>Гузєва Т.В.</t>
  </si>
  <si>
    <t>Охорона праці в галузі</t>
  </si>
  <si>
    <t>РОЗКЛАД ЗАНЯТЬ на І семестр  2017-2018 н.р.</t>
  </si>
  <si>
    <t xml:space="preserve">Іноземна мова (англійська)                             Макєєва М.К. Севенко Т.В.                                </t>
  </si>
  <si>
    <t>Історія України                                          Калита І.А.</t>
  </si>
  <si>
    <t>Хімія                                               Крюкова І.В.</t>
  </si>
  <si>
    <t>10 ЕЗ/18 ЕП</t>
  </si>
  <si>
    <t>Українська мова                                                         Коваленко Є.Є.</t>
  </si>
  <si>
    <t>Іноземна мова (англійська)                                                 Мелітанська Л.І.           Севенко Т.В.</t>
  </si>
  <si>
    <t>217 ІС</t>
  </si>
  <si>
    <t>Іноземна мова (англійська) Мелітанська Л.І.      Севенко Т.В.</t>
  </si>
  <si>
    <t xml:space="preserve">Українська мова    Санжаровська О.І.                                                     </t>
  </si>
  <si>
    <t>Історія України                                                   Бірюкова А.Ю.</t>
  </si>
  <si>
    <t xml:space="preserve">Українська мова    Діброва Л.М.                                                   </t>
  </si>
  <si>
    <t>Біологія</t>
  </si>
  <si>
    <t>Історчя України Бірюкова А.Ю.</t>
  </si>
  <si>
    <t>Українська мова Коваленко Є.Є.</t>
  </si>
  <si>
    <t>Іноземна мова   (англійська)</t>
  </si>
  <si>
    <t>Ахієзер О.Б.</t>
  </si>
  <si>
    <t>Захаревич Н.О.</t>
  </si>
  <si>
    <t>Сакун О.В.</t>
  </si>
  <si>
    <t>Бочарніков М.М</t>
  </si>
  <si>
    <t>Надійність електроприводів</t>
  </si>
  <si>
    <t>Електроустаткування станцій і підстанцій</t>
  </si>
  <si>
    <t>Системи керув. електрич. приводом</t>
  </si>
  <si>
    <t xml:space="preserve">Коструб І.П.    </t>
  </si>
  <si>
    <t xml:space="preserve">Автоматизовані системи телеуправління та телесигналізації </t>
  </si>
  <si>
    <t>Автом. станц. системи управ. рухом поїздів</t>
  </si>
  <si>
    <t>Економіка і планув. виробництва</t>
  </si>
  <si>
    <t>Монтаж, обслуговування, ремонт і діагностика пристр. СЦБ</t>
  </si>
  <si>
    <t>Лихно О.В.</t>
  </si>
  <si>
    <t xml:space="preserve">Електропостачання систем СЦБ            </t>
  </si>
  <si>
    <t>Електроустаткування автом. і тракт.</t>
  </si>
  <si>
    <t>Електронні та мікропроц. сист. автотрансп. засобів</t>
  </si>
  <si>
    <t>Менеджмент</t>
  </si>
  <si>
    <t>ТО, діагност. та рем. електроуст. авт.</t>
  </si>
  <si>
    <t>Програмування</t>
  </si>
  <si>
    <t>Технічне обслуговування ЕОМ</t>
  </si>
  <si>
    <t>Системне програмування</t>
  </si>
  <si>
    <t xml:space="preserve">Навчальна практика з програмування              </t>
  </si>
  <si>
    <t xml:space="preserve">Надійність, діагностика та експлуатація комп. сист. та мереж </t>
  </si>
  <si>
    <t>Енергозбереження</t>
  </si>
  <si>
    <t>Мікропроцесорна техніка в енергетиці</t>
  </si>
  <si>
    <t>Релейний захист і автоматика</t>
  </si>
  <si>
    <t>Електрорухомий склад</t>
  </si>
  <si>
    <t>Електричне освітлення</t>
  </si>
  <si>
    <t>Хімія                          Крюкова І.В.</t>
  </si>
  <si>
    <t>Зарубіжна література         Іванова Н.В.</t>
  </si>
  <si>
    <t xml:space="preserve">Хімія                                        Іванова І.В.                               </t>
  </si>
  <si>
    <t xml:space="preserve">Затверджено                                                                        _________________В.М. Немченко                           "_____"__________________20____р.    </t>
  </si>
  <si>
    <t>ХАРКІВСЬКИЙ  ДЕРЖАВНИЙ ПОЛІТЕХНІЧНИЙ КОЛЕДЖ</t>
  </si>
  <si>
    <t xml:space="preserve">Іноземна мова (англійська)                                                 </t>
  </si>
  <si>
    <t xml:space="preserve">Українська мова                                                         </t>
  </si>
  <si>
    <t>Зарубіжна література</t>
  </si>
  <si>
    <t>Іванова Н.В.</t>
  </si>
  <si>
    <t>Фізика і астрономія</t>
  </si>
  <si>
    <t>Українська мова</t>
  </si>
  <si>
    <t>Мелітанська Л.І.</t>
  </si>
  <si>
    <t>Мелітанська Л.І. Олексієнко О.В.</t>
  </si>
  <si>
    <t>Обчисл. техн. та програмування</t>
  </si>
  <si>
    <t>Фізична культура Волобуєв С.М.</t>
  </si>
  <si>
    <t>Математика                  (алгебра і початки           аналізу та геометрія)</t>
  </si>
  <si>
    <t>Фізична культура Козієнко В.В.</t>
  </si>
  <si>
    <t>Фізична культура Ковальова Г.М.</t>
  </si>
  <si>
    <t>Технічна механіка</t>
  </si>
  <si>
    <t>Вища математика</t>
  </si>
  <si>
    <t>Іноземна мова    (англійська)</t>
  </si>
  <si>
    <t>Дігтяр А.А.</t>
  </si>
  <si>
    <t>Системи автоматизованого проектування</t>
  </si>
  <si>
    <t>Інженерно-техн. устаткування будівель          і споруд</t>
  </si>
  <si>
    <t>Коломійцев В.О.</t>
  </si>
  <si>
    <t>Мелітанська Л.І. Олоексієнко О.В.</t>
  </si>
  <si>
    <t>Мелітанська Л.І. Севенко Т.В.</t>
  </si>
  <si>
    <t xml:space="preserve">Електричні станції і підстанції   </t>
  </si>
  <si>
    <t xml:space="preserve">Сист. автомат. контролю техн. стану рухомого складу під час руху поїзда </t>
  </si>
  <si>
    <r>
      <t>Спеціалізовані комп</t>
    </r>
    <r>
      <rPr>
        <b/>
        <sz val="10"/>
        <rFont val="Arial"/>
        <family val="2"/>
      </rPr>
      <t>'</t>
    </r>
    <r>
      <rPr>
        <b/>
        <i/>
        <sz val="10"/>
        <rFont val="Arial Cyr"/>
        <family val="0"/>
      </rPr>
      <t>ютерні системи метрополітену Охріменко О.В.</t>
    </r>
  </si>
  <si>
    <t xml:space="preserve">317 ІС </t>
  </si>
  <si>
    <t>Спорудження та експл.конт.мереж</t>
  </si>
  <si>
    <t>Мікропроцесорні пристрої</t>
  </si>
  <si>
    <t>Задара О.А.</t>
  </si>
  <si>
    <t>—</t>
  </si>
  <si>
    <t>135  200</t>
  </si>
  <si>
    <t>200  201</t>
  </si>
  <si>
    <t xml:space="preserve"> 200  201</t>
  </si>
  <si>
    <t>135  201</t>
  </si>
  <si>
    <t xml:space="preserve">Інформатика                    (Техніка корристування ЕОМ)  </t>
  </si>
  <si>
    <t xml:space="preserve">Українська література </t>
  </si>
  <si>
    <t>Екологія                      (Основи екології)</t>
  </si>
  <si>
    <t xml:space="preserve">Фізична культура </t>
  </si>
  <si>
    <t xml:space="preserve">Інформатика                    (Робота на ПЕОМ)  </t>
  </si>
  <si>
    <t>Екологія                    (Основи екології)</t>
  </si>
  <si>
    <t>Екологія                  (Основи екології)</t>
  </si>
  <si>
    <t xml:space="preserve">Українська мова </t>
  </si>
  <si>
    <t>Інженерна геодезія</t>
  </si>
  <si>
    <t xml:space="preserve">Мелітанська Л.І. Олексієнко  О.В.         </t>
  </si>
  <si>
    <t xml:space="preserve">Технічна механіка    </t>
  </si>
  <si>
    <t>Операційні системи Задара О.А.</t>
  </si>
  <si>
    <t>Технологія і організація буд. монт. і рем.роб.</t>
  </si>
  <si>
    <t>Експлуатац.устаткув. І систем газопостачання</t>
  </si>
  <si>
    <t>Опалення</t>
  </si>
  <si>
    <t>Монт. і налагодж.електроуст. ліфтів</t>
  </si>
  <si>
    <t>Монтаж. рем. і експл. електроустаткув. підпр. і цивільних споруд</t>
  </si>
  <si>
    <t>Коломійцев О.В.</t>
  </si>
  <si>
    <t>Основи електроприводу   Сакун О.В.</t>
  </si>
  <si>
    <t>Екон.та орг. ел. тех.            служби підпр.                           Гузєва Т.В.</t>
  </si>
  <si>
    <t>Електроуст.підпр. і цивільних споруд</t>
  </si>
  <si>
    <t xml:space="preserve">Екон. та орг. ел. тех.            служби підпр.                           </t>
  </si>
  <si>
    <t>Українська мова               (за проф. спрямув.)</t>
  </si>
  <si>
    <t xml:space="preserve">Основи електроприводу   </t>
  </si>
  <si>
    <t>Монтаж, обсл., рем. і діагностика пристр. СЦБ</t>
  </si>
  <si>
    <t xml:space="preserve">Економіка і планування виробництва </t>
  </si>
  <si>
    <t>Технічна експлуатація залізниць                       Охріменко О.В.</t>
  </si>
  <si>
    <t>Електропостачання систем СЦБ</t>
  </si>
  <si>
    <t xml:space="preserve">Технічна експлуатація залізниць   </t>
  </si>
  <si>
    <t>Навчальна практика з обслуговування і ремонту техніки</t>
  </si>
  <si>
    <t>Основи підприємництва, менеджменту та маркетингу</t>
  </si>
  <si>
    <t>Комп'ютерні мережі</t>
  </si>
  <si>
    <t>Організація бах даних</t>
  </si>
  <si>
    <t>Навчальна практика з обслуговування і ремонту техніки                                          Дігтяр А.А.</t>
  </si>
  <si>
    <t>Комп'ютерна графіка  Велично М.В.</t>
  </si>
  <si>
    <t>Програмне           забеспечення ІС</t>
  </si>
  <si>
    <t>Системи автоматизованого управління</t>
  </si>
  <si>
    <t>Техн. обсл., діагностика та ремонт електроустатк. автомобілів і тракторів</t>
  </si>
  <si>
    <t>Електроустаткування автомобілів і тракторів</t>
  </si>
  <si>
    <t xml:space="preserve">Основи автоматики </t>
  </si>
  <si>
    <t>Будова і експлуатація автомобілів і тракторів  Гусєв М.В.</t>
  </si>
  <si>
    <r>
      <t xml:space="preserve">Схемотехніка     </t>
    </r>
    <r>
      <rPr>
        <b/>
        <i/>
        <sz val="10"/>
        <rFont val="Arial Cyr"/>
        <family val="0"/>
      </rPr>
      <t xml:space="preserve">            </t>
    </r>
  </si>
  <si>
    <t>Електронні та мікропроц. сист. автотранспорт. засобів</t>
  </si>
  <si>
    <t>Електроенерг. і електропост. авт. і тракт.</t>
  </si>
  <si>
    <r>
      <t>Навчальна комп</t>
    </r>
    <r>
      <rPr>
        <b/>
        <sz val="11"/>
        <rFont val="Arial Cyr"/>
        <family val="0"/>
      </rPr>
      <t>’</t>
    </r>
    <r>
      <rPr>
        <b/>
        <i/>
        <sz val="11"/>
        <rFont val="Arial Cyr"/>
        <family val="0"/>
      </rPr>
      <t>ютерна практика</t>
    </r>
  </si>
  <si>
    <t>Мікропроцесорні системи</t>
  </si>
  <si>
    <t>Комп’ютерна графіка</t>
  </si>
  <si>
    <t>Ярмола О.С</t>
  </si>
  <si>
    <t>Комп'ютерна схемотехніка</t>
  </si>
  <si>
    <t>Комп'ютерні системи та мережі</t>
  </si>
  <si>
    <r>
      <t>Навчальна комп</t>
    </r>
    <r>
      <rPr>
        <b/>
        <sz val="10"/>
        <rFont val="Arial Cyr"/>
        <family val="0"/>
      </rPr>
      <t>’</t>
    </r>
    <r>
      <rPr>
        <b/>
        <i/>
        <sz val="10"/>
        <rFont val="Arial Cyr"/>
        <family val="0"/>
      </rPr>
      <t>ютерна практика                          Величко М.В.</t>
    </r>
  </si>
  <si>
    <t>Економіка в енергетиці</t>
  </si>
  <si>
    <t>Електробезпека</t>
  </si>
  <si>
    <t>Електричні мережі Дубінський В.І.</t>
  </si>
  <si>
    <t>Гундарєва Л.А.</t>
  </si>
  <si>
    <r>
      <t xml:space="preserve">Схемотехніка     </t>
    </r>
    <r>
      <rPr>
        <b/>
        <i/>
        <sz val="10"/>
        <rFont val="Arial Cyr"/>
        <family val="0"/>
      </rPr>
      <t xml:space="preserve">            </t>
    </r>
    <r>
      <rPr>
        <b/>
        <i/>
        <sz val="11"/>
        <rFont val="Arial Cyr"/>
        <family val="0"/>
      </rPr>
      <t>Бочарніков М.М.</t>
    </r>
  </si>
  <si>
    <t>РОЗКЛАД ЗАНЯТЬ на ІІ семестр  2019-2020 н.р.</t>
  </si>
  <si>
    <t>"____"________________2020 р.</t>
  </si>
  <si>
    <t xml:space="preserve"> Директор ________________ В.О. Величко</t>
  </si>
  <si>
    <t>Заступник директора з навчальної роботи   ________________ Р.М. Корольова</t>
  </si>
  <si>
    <t>ПОГОДЖЕНО                                                                                                    Профспiлкова органiзацiя ХДПК                                                                                                                                                                                     Голова профкому _______________ Н.І. Явтушенко                                                                                                      "____" _________________ 2020 р.</t>
  </si>
  <si>
    <t>207 ІС</t>
  </si>
  <si>
    <t>417 ІС</t>
  </si>
  <si>
    <t>Мартиросянц Н.В.</t>
  </si>
  <si>
    <t xml:space="preserve">Українська література                                                        </t>
  </si>
  <si>
    <t>гурт</t>
  </si>
  <si>
    <t xml:space="preserve">      Севенко Т.В.</t>
  </si>
  <si>
    <t>Всесвітня історія Каліта І.А.</t>
  </si>
  <si>
    <t>Основи правознавства (Громадянська освіта) Тумакова В.Д.</t>
  </si>
  <si>
    <t>Фізика і астрономія Решетняк Н.В.</t>
  </si>
  <si>
    <t>Географія</t>
  </si>
  <si>
    <t>Географія       Волобуєва С.М.</t>
  </si>
  <si>
    <t xml:space="preserve">Інформатика                    (Практична робота на ПК)  Котова О.М.                               </t>
  </si>
  <si>
    <t xml:space="preserve">Олексієнко  О.В.         </t>
  </si>
  <si>
    <t xml:space="preserve">Основи правознавства (Громадянська освіта) </t>
  </si>
  <si>
    <t>Економічна теорія (Громадянська освіта)</t>
  </si>
  <si>
    <t>Олексієнко О.В.   Севенко Т.В.</t>
  </si>
  <si>
    <t>Калугіна О.О.</t>
  </si>
  <si>
    <t xml:space="preserve">Всесвітня історія Ткаченко А.О.  </t>
  </si>
  <si>
    <t xml:space="preserve">Історія України Ткаченко А.О.  </t>
  </si>
  <si>
    <r>
      <t>Інформатика                    (Інформатика і комп</t>
    </r>
    <r>
      <rPr>
        <b/>
        <sz val="10"/>
        <rFont val="Times New Roman"/>
        <family val="1"/>
      </rPr>
      <t>’</t>
    </r>
    <r>
      <rPr>
        <b/>
        <i/>
        <sz val="10"/>
        <rFont val="Arial Cyr"/>
        <family val="0"/>
      </rPr>
      <t xml:space="preserve">ютерна техніка)  </t>
    </r>
  </si>
  <si>
    <t xml:space="preserve">Історія України </t>
  </si>
  <si>
    <t>Історія України Коструб І.П.</t>
  </si>
  <si>
    <t xml:space="preserve">Інформатика                    </t>
  </si>
  <si>
    <t xml:space="preserve">Ткаченко А.О.  </t>
  </si>
  <si>
    <t>135   201</t>
  </si>
  <si>
    <t xml:space="preserve">Географія       </t>
  </si>
  <si>
    <t>Ткаченко А.О.</t>
  </si>
  <si>
    <t>Безпека життєдіяльності Мітіна Н.М.</t>
  </si>
  <si>
    <t xml:space="preserve">Теоретичні основи електротехніки              </t>
  </si>
  <si>
    <r>
      <t>Інформатика (Комп</t>
    </r>
    <r>
      <rPr>
        <b/>
        <sz val="10"/>
        <rFont val="Times New Roman"/>
        <family val="1"/>
      </rPr>
      <t>’</t>
    </r>
    <r>
      <rPr>
        <b/>
        <i/>
        <sz val="10"/>
        <rFont val="Arial Cyr"/>
        <family val="0"/>
      </rPr>
      <t>ютерна техніка і програмування)</t>
    </r>
  </si>
  <si>
    <t>Технології (Вступ до спеціальності)</t>
  </si>
  <si>
    <t>11 БЦІ</t>
  </si>
  <si>
    <t>14 ЗТ</t>
  </si>
  <si>
    <t>15 ЕТЕМ</t>
  </si>
  <si>
    <t>17 КІ</t>
  </si>
  <si>
    <t>18 ЕТЕМ</t>
  </si>
  <si>
    <t>117 АКІТ</t>
  </si>
  <si>
    <t>Інформатика          (Практична робота на ПК)</t>
  </si>
  <si>
    <t>Математика                         (алгебра і початки                аналізу та геометрія)</t>
  </si>
  <si>
    <t>Технології (Технологія галузі і ТЗ залізн. транспорту)           Охріменко О.В.</t>
  </si>
  <si>
    <t xml:space="preserve">Основи вищої математики  Омельченко С.О.       </t>
  </si>
  <si>
    <t xml:space="preserve">Основи вищої математики        </t>
  </si>
  <si>
    <t xml:space="preserve">Омельченко С.О. </t>
  </si>
  <si>
    <t>Технології (Технологія галузі і ТЗ залізн. транспорту)</t>
  </si>
  <si>
    <t xml:space="preserve">Інженерна графіка         Алєксєєва Л.О.                 Гундарева Л.А.                                          </t>
  </si>
  <si>
    <t>Калугіна О.А.</t>
  </si>
  <si>
    <t>Теоретичні основи електротехніки            Корольова Р.М.</t>
  </si>
  <si>
    <t xml:space="preserve">Технології (Вступ до спеціальності) </t>
  </si>
  <si>
    <t>Інформатика          (Робота на ПЕОМ)</t>
  </si>
  <si>
    <t xml:space="preserve">Теоретичні основи електротехніки            </t>
  </si>
  <si>
    <t>Основи технічної механіки</t>
  </si>
  <si>
    <t xml:space="preserve">Географія </t>
  </si>
  <si>
    <t>Волобуева С.М.</t>
  </si>
  <si>
    <t>Олексієнко О.В.       Севенко Т.В.</t>
  </si>
  <si>
    <t xml:space="preserve">Інформатика </t>
  </si>
  <si>
    <t>Історія України</t>
  </si>
  <si>
    <t>Алгоритми і методи обчислень</t>
  </si>
  <si>
    <t xml:space="preserve">Мелітанська Л.І. Олексієнко О.В.       </t>
  </si>
  <si>
    <r>
      <t>Інформатика (Інформатика і комп</t>
    </r>
    <r>
      <rPr>
        <b/>
        <sz val="10.5"/>
        <rFont val="Times New Roman"/>
        <family val="1"/>
      </rPr>
      <t>’</t>
    </r>
    <r>
      <rPr>
        <b/>
        <i/>
        <sz val="10.5"/>
        <rFont val="Arial Cyr"/>
        <family val="0"/>
      </rPr>
      <t>ютерна техніка)</t>
    </r>
  </si>
  <si>
    <t>Інформатика       Котова О.М.</t>
  </si>
  <si>
    <t>Технології (Вступ до спеціальності)           Бочарніков М.М.</t>
  </si>
  <si>
    <t xml:space="preserve">Безпека життєдіяльності </t>
  </si>
  <si>
    <t>Основи алгоритмізації та програмування</t>
  </si>
  <si>
    <t>Теоретичні основи електротехніки                    Сакун О.В.</t>
  </si>
  <si>
    <t xml:space="preserve">Інформатика       </t>
  </si>
  <si>
    <t>Мартмросянц Н.В.</t>
  </si>
  <si>
    <t>Мелітанська  Л.І. Олексієнко О.В.</t>
  </si>
  <si>
    <t>Монтаж,рем.і експл. електроустаткув. підпр.і цивільних споруд</t>
  </si>
  <si>
    <t>Налагодження електроустаткування</t>
  </si>
  <si>
    <t xml:space="preserve">Охорона праці в галузі   </t>
  </si>
  <si>
    <t>Економіка та орг.ел.тех.служби підпр.</t>
  </si>
  <si>
    <t>Електроуст.підпр.і цивільних споруд</t>
  </si>
  <si>
    <t>Класна година</t>
  </si>
  <si>
    <t xml:space="preserve">Основи філософських знань                               Коструб І.П. </t>
  </si>
  <si>
    <t>Електричне освітлення            Гундарєва Л.А.</t>
  </si>
  <si>
    <t xml:space="preserve">Основи філософських знань                               </t>
  </si>
  <si>
    <t xml:space="preserve">Електричне освітлення            </t>
  </si>
  <si>
    <t>Гундарева Л.А.</t>
  </si>
  <si>
    <t>Економіка в галузі</t>
  </si>
  <si>
    <t>Апаратні засоби зв'язку</t>
  </si>
  <si>
    <t>Практика обслуговування засобів зв'язку</t>
  </si>
  <si>
    <t>Багатоканальні системи передачі інформації</t>
  </si>
  <si>
    <t xml:space="preserve">Електроживлення пристроїв електрозв’язку </t>
  </si>
  <si>
    <t>Інформаційна безпека</t>
  </si>
  <si>
    <t>Мобільний зв'язок</t>
  </si>
  <si>
    <t>Економіка у галузі</t>
  </si>
  <si>
    <t>Основи управлінської діяльності</t>
  </si>
  <si>
    <t>Електропостачання                систем СЦБ                         Охріменко О.В.</t>
  </si>
  <si>
    <t>Основи управлінської діяльності                  Захаревич Н.О.</t>
  </si>
  <si>
    <t xml:space="preserve">Економіка підприемства            Гузєва Т.В. </t>
  </si>
  <si>
    <t>Ел. та мікропроц. сист. автотранспорт. засобів                                     Багач Р.В.</t>
  </si>
  <si>
    <t>Осн.керув.автом.та безпека дор.руху</t>
  </si>
  <si>
    <t>Соціологія                     Калита І.А.</t>
  </si>
  <si>
    <t>Правила дорожнього руху  Юнусов А.А.</t>
  </si>
  <si>
    <t xml:space="preserve">Економіка підприемства            </t>
  </si>
  <si>
    <t xml:space="preserve">Правила дорожнього    руху  </t>
  </si>
  <si>
    <t xml:space="preserve">Економіка та планування виробництва </t>
  </si>
  <si>
    <t>Навчальна практика з програмування               Ярмола О.С.</t>
  </si>
  <si>
    <t>Комп. технології в залізничній галузі  Слобожанюк Р.І.</t>
  </si>
  <si>
    <t>Спец. комп. системи метрополітену Охріменко О.В.</t>
  </si>
  <si>
    <t>Переферійні пристрої</t>
  </si>
  <si>
    <t>Комп'ютерні технології в залізничній галузі  Слобожанюк Р.І.</t>
  </si>
  <si>
    <t xml:space="preserve">Основи менеджменту та маркетингу </t>
  </si>
  <si>
    <t>332  342</t>
  </si>
  <si>
    <t>Економіка і організація виробництва</t>
  </si>
  <si>
    <t xml:space="preserve">Практика з програмування </t>
  </si>
  <si>
    <t>Web-технології та Web-програмування</t>
  </si>
  <si>
    <t>Комп'ютерні технології в залізничній галузі</t>
  </si>
  <si>
    <t>Практика з програмування Ярмола О.С.</t>
  </si>
  <si>
    <t>Експлуатація технічних засобів ІС</t>
  </si>
  <si>
    <t>Охорона праці</t>
  </si>
  <si>
    <t>Севенко Т.В.</t>
  </si>
  <si>
    <t>Каліта І.А.</t>
  </si>
  <si>
    <t>Мітіна Н.М</t>
  </si>
  <si>
    <t>Олоексієнко О.В.   Севенко Т.В.</t>
  </si>
  <si>
    <t>Комп'ютерні системи              та мережі                                   Величко В.О.</t>
  </si>
  <si>
    <t>Мелітанська Л.І.     Севенко Т.В.</t>
  </si>
  <si>
    <t xml:space="preserve">Комп'ютерна графіка  </t>
  </si>
  <si>
    <t>Автоматизовані системи кер.рух. метрополітену</t>
  </si>
  <si>
    <t xml:space="preserve">Інформаційні технології на транспорті                 </t>
  </si>
  <si>
    <t>Інформаційні технології на транспорті                  Слобожанюк Р.І.</t>
  </si>
  <si>
    <t>Історія України       Каліта І.А.</t>
  </si>
  <si>
    <t>Географія            Волобуєва С.М.</t>
  </si>
  <si>
    <t>Екологія</t>
  </si>
  <si>
    <r>
      <rPr>
        <b/>
        <i/>
        <sz val="12"/>
        <rFont val="Arial Cyr"/>
        <family val="0"/>
      </rPr>
      <t>Інформатика         Котова О.М</t>
    </r>
    <r>
      <rPr>
        <b/>
        <i/>
        <sz val="10"/>
        <rFont val="Arial Cyr"/>
        <family val="2"/>
      </rPr>
      <t>.</t>
    </r>
  </si>
  <si>
    <t xml:space="preserve">Мелітанська Л.І. Олексієнко О.В.   </t>
  </si>
  <si>
    <t>Історія України        Каліта І.А.</t>
  </si>
  <si>
    <t>Географія          Волобуєва С.М.</t>
  </si>
  <si>
    <t>Теоретичні основи електротехніки                          Сакун О.В.</t>
  </si>
  <si>
    <t>Архітектура комп’ютерів              Дігтяр А.А.</t>
  </si>
  <si>
    <t>Фізична культура     Волобуєв С.М.</t>
  </si>
  <si>
    <t xml:space="preserve">Технології                           (Вступ до спеціальності) </t>
  </si>
  <si>
    <t>Математика (алгебра і початки           аналізу та геометрія)</t>
  </si>
  <si>
    <t>Культорологія              Іванова Н.В.</t>
  </si>
  <si>
    <t>Економічна теорія         Тумакова В.Д.</t>
  </si>
  <si>
    <t xml:space="preserve">Інформатика                                     (Техніка корристування ЕОМ)  </t>
  </si>
  <si>
    <t>Олексієнко О.В.             Севенко Т.В.</t>
  </si>
  <si>
    <t xml:space="preserve">Інженерна графіка                            Алексєєва Л.О. Гундарева Л.А.                                     </t>
  </si>
  <si>
    <t>Мелітанська Л.І.                           Севенко Т.В.</t>
  </si>
  <si>
    <t>Фізична культура                       Ковальова Г.М.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</si>
</sst>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b/>
      <i/>
      <sz val="10"/>
      <name val="Arial Cyr"/>
      <family val="2"/>
    </font>
    <font>
      <b/>
      <i/>
      <sz val="14"/>
      <name val="Arial Cyr"/>
      <family val="2"/>
    </font>
    <font>
      <b/>
      <i/>
      <sz val="72"/>
      <name val="Arial Cyr"/>
      <family val="2"/>
    </font>
    <font>
      <b/>
      <i/>
      <sz val="28"/>
      <name val="Arial Cyr"/>
      <family val="2"/>
    </font>
    <font>
      <b/>
      <i/>
      <sz val="24"/>
      <name val="Arial Cyr"/>
      <family val="2"/>
    </font>
    <font>
      <sz val="12"/>
      <name val="Arial Cyr"/>
      <family val="2"/>
    </font>
    <font>
      <b/>
      <i/>
      <sz val="22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i/>
      <sz val="9"/>
      <name val="Arial Cyr"/>
      <family val="2"/>
    </font>
    <font>
      <b/>
      <i/>
      <sz val="11"/>
      <name val="Arial Cyr"/>
      <family val="2"/>
    </font>
    <font>
      <b/>
      <i/>
      <sz val="18"/>
      <name val="Arial Cyr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b/>
      <i/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.5"/>
      <name val="Arial Cyr"/>
      <family val="0"/>
    </font>
    <font>
      <b/>
      <i/>
      <sz val="20"/>
      <name val="Arial Cyr"/>
      <family val="2"/>
    </font>
    <font>
      <b/>
      <i/>
      <sz val="12"/>
      <color indexed="10"/>
      <name val="Arial Cyr"/>
      <family val="2"/>
    </font>
    <font>
      <b/>
      <sz val="24"/>
      <name val="Arial Cyr"/>
      <family val="2"/>
    </font>
    <font>
      <b/>
      <i/>
      <sz val="10.5"/>
      <name val="Arial Cyr"/>
      <family val="0"/>
    </font>
    <font>
      <b/>
      <i/>
      <sz val="11.5"/>
      <name val="Arial Cyr"/>
      <family val="0"/>
    </font>
    <font>
      <b/>
      <i/>
      <sz val="9"/>
      <name val="Arial"/>
      <family val="2"/>
    </font>
    <font>
      <b/>
      <i/>
      <sz val="7.5"/>
      <name val="Arial Cyr"/>
      <family val="0"/>
    </font>
    <font>
      <b/>
      <sz val="10"/>
      <name val="Arial"/>
      <family val="2"/>
    </font>
    <font>
      <b/>
      <i/>
      <sz val="71"/>
      <name val="Arial Cyr"/>
      <family val="0"/>
    </font>
    <font>
      <b/>
      <sz val="12"/>
      <name val="Calibri"/>
      <family val="2"/>
    </font>
    <font>
      <b/>
      <sz val="11"/>
      <name val="Arial Cyr"/>
      <family val="0"/>
    </font>
    <font>
      <b/>
      <i/>
      <sz val="1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0.5"/>
      <name val="Times New Roman"/>
      <family val="1"/>
    </font>
    <font>
      <b/>
      <i/>
      <sz val="11"/>
      <name val="Arial"/>
      <family val="2"/>
    </font>
    <font>
      <b/>
      <i/>
      <sz val="7"/>
      <name val="Arial Cyr"/>
      <family val="0"/>
    </font>
    <font>
      <sz val="10.5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 wrapText="1"/>
    </xf>
    <xf numFmtId="0" fontId="9" fillId="26" borderId="21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vertical="center" wrapText="1"/>
    </xf>
    <xf numFmtId="0" fontId="9" fillId="22" borderId="16" xfId="53" applyFont="1" applyFill="1" applyBorder="1" applyAlignment="1">
      <alignment horizontal="center" vertical="center" wrapText="1"/>
      <protection/>
    </xf>
    <xf numFmtId="0" fontId="9" fillId="27" borderId="19" xfId="53" applyFont="1" applyFill="1" applyBorder="1" applyAlignment="1">
      <alignment horizontal="center" vertical="center" wrapText="1"/>
      <protection/>
    </xf>
    <xf numFmtId="0" fontId="9" fillId="27" borderId="17" xfId="53" applyFont="1" applyFill="1" applyBorder="1" applyAlignment="1">
      <alignment horizontal="center" vertical="center" wrapText="1"/>
      <protection/>
    </xf>
    <xf numFmtId="0" fontId="9" fillId="27" borderId="16" xfId="53" applyFont="1" applyFill="1" applyBorder="1" applyAlignment="1">
      <alignment vertical="center" wrapText="1"/>
      <protection/>
    </xf>
    <xf numFmtId="0" fontId="9" fillId="27" borderId="17" xfId="53" applyFont="1" applyFill="1" applyBorder="1" applyAlignment="1">
      <alignment vertical="center" wrapText="1"/>
      <protection/>
    </xf>
    <xf numFmtId="0" fontId="9" fillId="26" borderId="22" xfId="0" applyFont="1" applyFill="1" applyBorder="1" applyAlignment="1">
      <alignment vertical="center" wrapText="1"/>
    </xf>
    <xf numFmtId="0" fontId="9" fillId="26" borderId="17" xfId="0" applyFont="1" applyFill="1" applyBorder="1" applyAlignment="1">
      <alignment vertical="center" wrapText="1"/>
    </xf>
    <xf numFmtId="0" fontId="9" fillId="26" borderId="19" xfId="0" applyFont="1" applyFill="1" applyBorder="1" applyAlignment="1">
      <alignment vertical="center" wrapText="1"/>
    </xf>
    <xf numFmtId="0" fontId="9" fillId="27" borderId="21" xfId="53" applyFont="1" applyFill="1" applyBorder="1" applyAlignment="1">
      <alignment horizontal="center" vertical="center" wrapText="1"/>
      <protection/>
    </xf>
    <xf numFmtId="0" fontId="9" fillId="26" borderId="23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 wrapText="1"/>
    </xf>
    <xf numFmtId="0" fontId="9" fillId="26" borderId="24" xfId="0" applyFont="1" applyFill="1" applyBorder="1" applyAlignment="1">
      <alignment vertical="center" wrapText="1"/>
    </xf>
    <xf numFmtId="0" fontId="9" fillId="26" borderId="23" xfId="0" applyFont="1" applyFill="1" applyBorder="1" applyAlignment="1">
      <alignment vertical="center" wrapText="1"/>
    </xf>
    <xf numFmtId="0" fontId="9" fillId="26" borderId="18" xfId="0" applyFont="1" applyFill="1" applyBorder="1" applyAlignment="1">
      <alignment horizontal="center" vertical="center" wrapText="1"/>
    </xf>
    <xf numFmtId="3" fontId="9" fillId="27" borderId="19" xfId="53" applyNumberFormat="1" applyFont="1" applyFill="1" applyBorder="1" applyAlignment="1">
      <alignment vertical="center" wrapText="1"/>
      <protection/>
    </xf>
    <xf numFmtId="3" fontId="9" fillId="27" borderId="17" xfId="53" applyNumberFormat="1" applyFont="1" applyFill="1" applyBorder="1" applyAlignment="1">
      <alignment vertical="center" wrapText="1"/>
      <protection/>
    </xf>
    <xf numFmtId="0" fontId="9" fillId="26" borderId="21" xfId="0" applyFont="1" applyFill="1" applyBorder="1" applyAlignment="1">
      <alignment vertical="center" wrapText="1"/>
    </xf>
    <xf numFmtId="0" fontId="9" fillId="27" borderId="25" xfId="53" applyFont="1" applyFill="1" applyBorder="1" applyAlignment="1">
      <alignment horizontal="center" vertical="center" wrapText="1"/>
      <protection/>
    </xf>
    <xf numFmtId="0" fontId="9" fillId="27" borderId="26" xfId="53" applyFont="1" applyFill="1" applyBorder="1" applyAlignment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3" fillId="26" borderId="34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vertical="center" wrapText="1"/>
    </xf>
    <xf numFmtId="0" fontId="9" fillId="26" borderId="38" xfId="0" applyFont="1" applyFill="1" applyBorder="1" applyAlignment="1">
      <alignment vertical="center" wrapText="1"/>
    </xf>
    <xf numFmtId="0" fontId="9" fillId="26" borderId="39" xfId="0" applyFont="1" applyFill="1" applyBorder="1" applyAlignment="1">
      <alignment vertical="center" wrapText="1"/>
    </xf>
    <xf numFmtId="0" fontId="9" fillId="26" borderId="40" xfId="0" applyFont="1" applyFill="1" applyBorder="1" applyAlignment="1">
      <alignment vertical="center" wrapText="1"/>
    </xf>
    <xf numFmtId="0" fontId="9" fillId="26" borderId="41" xfId="0" applyFont="1" applyFill="1" applyBorder="1" applyAlignment="1">
      <alignment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9" fillId="26" borderId="42" xfId="0" applyFont="1" applyFill="1" applyBorder="1" applyAlignment="1">
      <alignment vertical="center" wrapText="1"/>
    </xf>
    <xf numFmtId="0" fontId="9" fillId="26" borderId="43" xfId="0" applyFont="1" applyFill="1" applyBorder="1" applyAlignment="1">
      <alignment vertical="center" wrapText="1"/>
    </xf>
    <xf numFmtId="0" fontId="9" fillId="26" borderId="44" xfId="0" applyFont="1" applyFill="1" applyBorder="1" applyAlignment="1">
      <alignment horizontal="center" vertical="center" wrapText="1"/>
    </xf>
    <xf numFmtId="0" fontId="9" fillId="26" borderId="45" xfId="0" applyFont="1" applyFill="1" applyBorder="1" applyAlignment="1">
      <alignment horizontal="center" vertical="center" wrapText="1"/>
    </xf>
    <xf numFmtId="0" fontId="9" fillId="26" borderId="43" xfId="0" applyFont="1" applyFill="1" applyBorder="1" applyAlignment="1">
      <alignment horizontal="center" vertical="center" wrapText="1"/>
    </xf>
    <xf numFmtId="0" fontId="9" fillId="26" borderId="37" xfId="0" applyFont="1" applyFill="1" applyBorder="1" applyAlignment="1">
      <alignment horizontal="center" vertical="center" wrapText="1"/>
    </xf>
    <xf numFmtId="0" fontId="9" fillId="26" borderId="37" xfId="0" applyFont="1" applyFill="1" applyBorder="1" applyAlignment="1">
      <alignment vertical="center" wrapText="1"/>
    </xf>
    <xf numFmtId="0" fontId="3" fillId="26" borderId="46" xfId="0" applyFont="1" applyFill="1" applyBorder="1" applyAlignment="1">
      <alignment horizontal="center" vertical="center" wrapText="1"/>
    </xf>
    <xf numFmtId="0" fontId="9" fillId="26" borderId="35" xfId="0" applyFont="1" applyFill="1" applyBorder="1" applyAlignment="1">
      <alignment vertical="center" wrapText="1"/>
    </xf>
    <xf numFmtId="0" fontId="9" fillId="26" borderId="47" xfId="0" applyFont="1" applyFill="1" applyBorder="1" applyAlignment="1">
      <alignment vertical="center" wrapText="1"/>
    </xf>
    <xf numFmtId="0" fontId="9" fillId="26" borderId="48" xfId="0" applyFont="1" applyFill="1" applyBorder="1" applyAlignment="1">
      <alignment vertical="center" wrapText="1"/>
    </xf>
    <xf numFmtId="0" fontId="9" fillId="26" borderId="49" xfId="0" applyFont="1" applyFill="1" applyBorder="1" applyAlignment="1">
      <alignment vertical="center" wrapText="1"/>
    </xf>
    <xf numFmtId="0" fontId="9" fillId="26" borderId="50" xfId="0" applyFont="1" applyFill="1" applyBorder="1" applyAlignment="1">
      <alignment vertical="center" wrapText="1"/>
    </xf>
    <xf numFmtId="3" fontId="9" fillId="27" borderId="16" xfId="53" applyNumberFormat="1" applyFont="1" applyFill="1" applyBorder="1" applyAlignment="1">
      <alignment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7" borderId="16" xfId="53" applyFont="1" applyFill="1" applyBorder="1" applyAlignment="1">
      <alignment horizontal="center" vertical="center" wrapText="1"/>
      <protection/>
    </xf>
    <xf numFmtId="0" fontId="2" fillId="0" borderId="51" xfId="0" applyFont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53" xfId="0" applyFont="1" applyFill="1" applyBorder="1" applyAlignment="1">
      <alignment horizontal="center" vertical="center" wrapText="1"/>
    </xf>
    <xf numFmtId="0" fontId="3" fillId="26" borderId="5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9" fillId="26" borderId="42" xfId="0" applyFont="1" applyFill="1" applyBorder="1" applyAlignment="1">
      <alignment horizontal="center" vertical="center" wrapText="1"/>
    </xf>
    <xf numFmtId="0" fontId="9" fillId="26" borderId="52" xfId="0" applyFont="1" applyFill="1" applyBorder="1" applyAlignment="1">
      <alignment vertical="center" wrapText="1"/>
    </xf>
    <xf numFmtId="0" fontId="3" fillId="26" borderId="55" xfId="0" applyFont="1" applyFill="1" applyBorder="1" applyAlignment="1">
      <alignment horizontal="center" vertical="center" wrapText="1"/>
    </xf>
    <xf numFmtId="3" fontId="9" fillId="27" borderId="43" xfId="53" applyNumberFormat="1" applyFont="1" applyFill="1" applyBorder="1" applyAlignment="1">
      <alignment vertical="center" wrapText="1"/>
      <protection/>
    </xf>
    <xf numFmtId="3" fontId="9" fillId="27" borderId="37" xfId="53" applyNumberFormat="1" applyFont="1" applyFill="1" applyBorder="1" applyAlignment="1">
      <alignment vertical="center" wrapText="1"/>
      <protection/>
    </xf>
    <xf numFmtId="0" fontId="3" fillId="26" borderId="56" xfId="0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vertical="center" wrapText="1"/>
    </xf>
    <xf numFmtId="0" fontId="52" fillId="0" borderId="16" xfId="53" applyFont="1" applyBorder="1" applyAlignment="1">
      <alignment horizontal="center" vertical="center" wrapText="1"/>
      <protection/>
    </xf>
    <xf numFmtId="0" fontId="2" fillId="27" borderId="16" xfId="53" applyFont="1" applyFill="1" applyBorder="1" applyAlignment="1">
      <alignment horizontal="center" vertical="center" wrapText="1"/>
      <protection/>
    </xf>
    <xf numFmtId="0" fontId="11" fillId="26" borderId="42" xfId="0" applyFont="1" applyFill="1" applyBorder="1" applyAlignment="1">
      <alignment horizontal="center" vertical="center" wrapText="1"/>
    </xf>
    <xf numFmtId="0" fontId="11" fillId="26" borderId="37" xfId="0" applyFont="1" applyFill="1" applyBorder="1" applyAlignment="1">
      <alignment horizontal="center" vertical="center" wrapText="1"/>
    </xf>
    <xf numFmtId="0" fontId="11" fillId="26" borderId="16" xfId="0" applyFont="1" applyFill="1" applyBorder="1" applyAlignment="1">
      <alignment vertical="center" wrapText="1"/>
    </xf>
    <xf numFmtId="0" fontId="11" fillId="26" borderId="17" xfId="0" applyFont="1" applyFill="1" applyBorder="1" applyAlignment="1">
      <alignment vertical="center" wrapText="1"/>
    </xf>
    <xf numFmtId="0" fontId="11" fillId="26" borderId="19" xfId="0" applyFont="1" applyFill="1" applyBorder="1" applyAlignment="1">
      <alignment horizontal="center" vertical="center" wrapText="1"/>
    </xf>
    <xf numFmtId="0" fontId="9" fillId="27" borderId="25" xfId="53" applyFont="1" applyFill="1" applyBorder="1" applyAlignment="1">
      <alignment vertical="center" wrapText="1"/>
      <protection/>
    </xf>
    <xf numFmtId="0" fontId="9" fillId="27" borderId="38" xfId="53" applyFont="1" applyFill="1" applyBorder="1" applyAlignment="1">
      <alignment vertical="center" wrapText="1"/>
      <protection/>
    </xf>
    <xf numFmtId="0" fontId="9" fillId="26" borderId="58" xfId="0" applyFont="1" applyFill="1" applyBorder="1" applyAlignment="1">
      <alignment vertical="center" wrapText="1"/>
    </xf>
    <xf numFmtId="0" fontId="9" fillId="26" borderId="59" xfId="0" applyFont="1" applyFill="1" applyBorder="1" applyAlignment="1">
      <alignment vertical="center" wrapText="1"/>
    </xf>
    <xf numFmtId="0" fontId="12" fillId="26" borderId="42" xfId="0" applyFont="1" applyFill="1" applyBorder="1" applyAlignment="1">
      <alignment horizontal="center" vertical="center" wrapText="1"/>
    </xf>
    <xf numFmtId="0" fontId="12" fillId="26" borderId="16" xfId="0" applyFont="1" applyFill="1" applyBorder="1" applyAlignment="1">
      <alignment horizontal="center" vertical="center" wrapText="1"/>
    </xf>
    <xf numFmtId="0" fontId="12" fillId="26" borderId="48" xfId="0" applyFont="1" applyFill="1" applyBorder="1" applyAlignment="1">
      <alignment horizontal="center" vertical="center" wrapText="1"/>
    </xf>
    <xf numFmtId="0" fontId="12" fillId="26" borderId="60" xfId="0" applyFont="1" applyFill="1" applyBorder="1" applyAlignment="1">
      <alignment horizontal="center" vertical="center" wrapText="1"/>
    </xf>
    <xf numFmtId="0" fontId="12" fillId="26" borderId="49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 wrapText="1"/>
    </xf>
    <xf numFmtId="0" fontId="12" fillId="26" borderId="57" xfId="0" applyFont="1" applyFill="1" applyBorder="1" applyAlignment="1">
      <alignment horizontal="center" vertical="center" wrapText="1"/>
    </xf>
    <xf numFmtId="0" fontId="12" fillId="26" borderId="41" xfId="0" applyFont="1" applyFill="1" applyBorder="1" applyAlignment="1">
      <alignment horizontal="center" vertical="center" wrapText="1"/>
    </xf>
    <xf numFmtId="0" fontId="12" fillId="26" borderId="37" xfId="0" applyFont="1" applyFill="1" applyBorder="1" applyAlignment="1">
      <alignment horizontal="center" vertical="center" wrapText="1"/>
    </xf>
    <xf numFmtId="0" fontId="12" fillId="26" borderId="61" xfId="0" applyFont="1" applyFill="1" applyBorder="1" applyAlignment="1">
      <alignment horizontal="center" vertical="center" wrapText="1"/>
    </xf>
    <xf numFmtId="0" fontId="38" fillId="28" borderId="50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25" borderId="62" xfId="0" applyFont="1" applyFill="1" applyBorder="1" applyAlignment="1">
      <alignment horizontal="center" vertical="center" textRotation="90" wrapText="1"/>
    </xf>
    <xf numFmtId="0" fontId="38" fillId="28" borderId="10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38" fillId="28" borderId="4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24" borderId="5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 vertical="center" wrapText="1"/>
    </xf>
    <xf numFmtId="0" fontId="7" fillId="24" borderId="5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textRotation="90" wrapText="1"/>
    </xf>
    <xf numFmtId="0" fontId="9" fillId="26" borderId="29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9" fillId="26" borderId="66" xfId="0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9" fillId="26" borderId="68" xfId="0" applyFont="1" applyFill="1" applyBorder="1" applyAlignment="1">
      <alignment horizontal="center" vertical="center" wrapText="1"/>
    </xf>
    <xf numFmtId="0" fontId="9" fillId="26" borderId="69" xfId="0" applyFont="1" applyFill="1" applyBorder="1" applyAlignment="1">
      <alignment horizontal="center" vertical="center" wrapText="1"/>
    </xf>
    <xf numFmtId="0" fontId="10" fillId="25" borderId="66" xfId="0" applyFont="1" applyFill="1" applyBorder="1" applyAlignment="1">
      <alignment horizontal="center" vertical="center" textRotation="90" wrapText="1"/>
    </xf>
    <xf numFmtId="0" fontId="3" fillId="24" borderId="21" xfId="0" applyFont="1" applyFill="1" applyBorder="1" applyAlignment="1">
      <alignment horizontal="center" vertical="center" wrapText="1"/>
    </xf>
    <xf numFmtId="0" fontId="38" fillId="28" borderId="66" xfId="0" applyFont="1" applyFill="1" applyBorder="1" applyAlignment="1">
      <alignment horizontal="center" vertical="center" wrapText="1"/>
    </xf>
    <xf numFmtId="0" fontId="38" fillId="28" borderId="12" xfId="0" applyFont="1" applyFill="1" applyBorder="1" applyAlignment="1">
      <alignment horizontal="center" vertical="center" wrapText="1"/>
    </xf>
    <xf numFmtId="0" fontId="9" fillId="26" borderId="62" xfId="0" applyFont="1" applyFill="1" applyBorder="1" applyAlignment="1">
      <alignment horizontal="center" vertical="center" wrapText="1"/>
    </xf>
    <xf numFmtId="0" fontId="9" fillId="26" borderId="49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9" fillId="26" borderId="40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66" xfId="0" applyFont="1" applyFill="1" applyBorder="1" applyAlignment="1">
      <alignment horizontal="center" vertical="center" wrapText="1"/>
    </xf>
    <xf numFmtId="0" fontId="7" fillId="24" borderId="7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26" borderId="44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7" fillId="24" borderId="62" xfId="0" applyFont="1" applyFill="1" applyBorder="1" applyAlignment="1">
      <alignment horizontal="center" vertical="center" wrapText="1"/>
    </xf>
    <xf numFmtId="0" fontId="7" fillId="24" borderId="6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7" fillId="24" borderId="69" xfId="0" applyFont="1" applyFill="1" applyBorder="1" applyAlignment="1">
      <alignment horizontal="center" vertical="center" wrapText="1"/>
    </xf>
    <xf numFmtId="0" fontId="9" fillId="26" borderId="35" xfId="0" applyFont="1" applyFill="1" applyBorder="1" applyAlignment="1">
      <alignment horizontal="center" vertical="center" wrapText="1"/>
    </xf>
    <xf numFmtId="0" fontId="9" fillId="26" borderId="46" xfId="0" applyFont="1" applyFill="1" applyBorder="1" applyAlignment="1">
      <alignment horizontal="center" vertical="center" wrapText="1"/>
    </xf>
    <xf numFmtId="0" fontId="9" fillId="26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9" fillId="26" borderId="45" xfId="0" applyFont="1" applyFill="1" applyBorder="1" applyAlignment="1">
      <alignment horizontal="center" vertical="center" wrapText="1"/>
    </xf>
    <xf numFmtId="0" fontId="9" fillId="26" borderId="48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43" xfId="0" applyFont="1" applyFill="1" applyBorder="1" applyAlignment="1">
      <alignment horizontal="center" vertical="center" wrapText="1"/>
    </xf>
    <xf numFmtId="0" fontId="9" fillId="26" borderId="74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6" borderId="51" xfId="0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9" fillId="26" borderId="78" xfId="0" applyFont="1" applyFill="1" applyBorder="1" applyAlignment="1">
      <alignment horizontal="center" vertical="center" wrapText="1"/>
    </xf>
    <xf numFmtId="0" fontId="9" fillId="26" borderId="7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26" borderId="60" xfId="0" applyFont="1" applyFill="1" applyBorder="1" applyAlignment="1">
      <alignment horizontal="center" vertical="center" wrapText="1"/>
    </xf>
    <xf numFmtId="0" fontId="9" fillId="26" borderId="70" xfId="0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6" borderId="63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9" fillId="27" borderId="25" xfId="53" applyFont="1" applyFill="1" applyBorder="1" applyAlignment="1">
      <alignment horizontal="center" vertical="center" wrapText="1"/>
      <protection/>
    </xf>
    <xf numFmtId="0" fontId="9" fillId="27" borderId="26" xfId="53" applyFont="1" applyFill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26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0" borderId="76" xfId="53" applyFont="1" applyFill="1" applyBorder="1" applyAlignment="1">
      <alignment horizontal="center" vertical="center" wrapText="1"/>
      <protection/>
    </xf>
    <xf numFmtId="0" fontId="3" fillId="20" borderId="73" xfId="53" applyFont="1" applyFill="1" applyBorder="1" applyAlignment="1">
      <alignment horizontal="center" vertical="center" wrapText="1"/>
      <protection/>
    </xf>
    <xf numFmtId="0" fontId="3" fillId="20" borderId="72" xfId="53" applyFont="1" applyFill="1" applyBorder="1" applyAlignment="1">
      <alignment horizontal="center" vertical="center" wrapText="1"/>
      <protection/>
    </xf>
    <xf numFmtId="0" fontId="12" fillId="26" borderId="11" xfId="0" applyFont="1" applyFill="1" applyBorder="1" applyAlignment="1">
      <alignment horizontal="center" vertical="center" wrapText="1"/>
    </xf>
    <xf numFmtId="0" fontId="12" fillId="26" borderId="29" xfId="0" applyFont="1" applyFill="1" applyBorder="1" applyAlignment="1">
      <alignment horizontal="center" vertical="center" wrapText="1"/>
    </xf>
    <xf numFmtId="0" fontId="9" fillId="26" borderId="34" xfId="0" applyFont="1" applyFill="1" applyBorder="1" applyAlignment="1">
      <alignment horizontal="center" vertical="center" wrapText="1"/>
    </xf>
    <xf numFmtId="0" fontId="9" fillId="26" borderId="31" xfId="0" applyFont="1" applyFill="1" applyBorder="1" applyAlignment="1">
      <alignment horizontal="center" vertical="center" wrapText="1"/>
    </xf>
    <xf numFmtId="0" fontId="9" fillId="26" borderId="58" xfId="0" applyFont="1" applyFill="1" applyBorder="1" applyAlignment="1">
      <alignment horizontal="center" vertical="center" wrapText="1"/>
    </xf>
    <xf numFmtId="0" fontId="9" fillId="26" borderId="41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11" fillId="26" borderId="15" xfId="0" applyFont="1" applyFill="1" applyBorder="1" applyAlignment="1">
      <alignment horizontal="center" vertical="center" wrapText="1"/>
    </xf>
    <xf numFmtId="0" fontId="11" fillId="26" borderId="60" xfId="0" applyFont="1" applyFill="1" applyBorder="1" applyAlignment="1">
      <alignment horizontal="center" vertical="center" wrapText="1"/>
    </xf>
    <xf numFmtId="0" fontId="11" fillId="26" borderId="43" xfId="0" applyFont="1" applyFill="1" applyBorder="1" applyAlignment="1">
      <alignment horizontal="center" vertical="center" wrapText="1"/>
    </xf>
    <xf numFmtId="0" fontId="11" fillId="26" borderId="3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26" borderId="19" xfId="0" applyFont="1" applyFill="1" applyBorder="1" applyAlignment="1">
      <alignment horizontal="center" vertical="center" wrapText="1"/>
    </xf>
    <xf numFmtId="0" fontId="11" fillId="26" borderId="1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27" borderId="19" xfId="53" applyFont="1" applyFill="1" applyBorder="1" applyAlignment="1">
      <alignment horizontal="center" vertical="center" wrapText="1"/>
      <protection/>
    </xf>
    <xf numFmtId="0" fontId="9" fillId="27" borderId="17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22" borderId="27" xfId="53" applyFont="1" applyFill="1" applyBorder="1" applyAlignment="1">
      <alignment horizontal="center" vertical="center" textRotation="90" wrapText="1"/>
      <protection/>
    </xf>
    <xf numFmtId="0" fontId="9" fillId="22" borderId="24" xfId="53" applyFont="1" applyFill="1" applyBorder="1" applyAlignment="1">
      <alignment horizontal="center" vertical="center" textRotation="90" wrapText="1"/>
      <protection/>
    </xf>
    <xf numFmtId="0" fontId="12" fillId="26" borderId="34" xfId="0" applyFont="1" applyFill="1" applyBorder="1" applyAlignment="1">
      <alignment horizontal="center" vertical="center" wrapText="1"/>
    </xf>
    <xf numFmtId="0" fontId="12" fillId="26" borderId="31" xfId="0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9" fillId="0" borderId="43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37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9" fillId="0" borderId="30" xfId="5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3" fillId="20" borderId="42" xfId="53" applyFont="1" applyFill="1" applyBorder="1" applyAlignment="1">
      <alignment horizontal="center" vertical="center" wrapText="1"/>
      <protection/>
    </xf>
    <xf numFmtId="0" fontId="3" fillId="20" borderId="80" xfId="53" applyFont="1" applyFill="1" applyBorder="1" applyAlignment="1">
      <alignment horizontal="center" vertical="center" wrapText="1"/>
      <protection/>
    </xf>
    <xf numFmtId="0" fontId="39" fillId="0" borderId="30" xfId="53" applyFont="1" applyBorder="1" applyAlignment="1">
      <alignment horizontal="center" vertical="center" wrapText="1"/>
      <protection/>
    </xf>
    <xf numFmtId="0" fontId="53" fillId="0" borderId="20" xfId="0" applyFont="1" applyBorder="1" applyAlignment="1">
      <alignment/>
    </xf>
    <xf numFmtId="0" fontId="9" fillId="0" borderId="31" xfId="53" applyFont="1" applyBorder="1" applyAlignment="1">
      <alignment horizontal="center" vertical="center" wrapText="1"/>
      <protection/>
    </xf>
    <xf numFmtId="0" fontId="9" fillId="0" borderId="81" xfId="53" applyFont="1" applyBorder="1" applyAlignment="1">
      <alignment horizontal="center" vertical="center" wrapText="1"/>
      <protection/>
    </xf>
    <xf numFmtId="0" fontId="9" fillId="0" borderId="67" xfId="53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3" fontId="9" fillId="27" borderId="25" xfId="53" applyNumberFormat="1" applyFont="1" applyFill="1" applyBorder="1" applyAlignment="1">
      <alignment horizontal="center" vertical="center" wrapText="1"/>
      <protection/>
    </xf>
    <xf numFmtId="3" fontId="9" fillId="27" borderId="26" xfId="53" applyNumberFormat="1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/>
    </xf>
    <xf numFmtId="0" fontId="39" fillId="0" borderId="4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9" fillId="27" borderId="33" xfId="53" applyFont="1" applyFill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3" fillId="20" borderId="67" xfId="53" applyFont="1" applyFill="1" applyBorder="1" applyAlignment="1">
      <alignment horizontal="center" vertical="center" wrapText="1"/>
      <protection/>
    </xf>
    <xf numFmtId="0" fontId="3" fillId="20" borderId="70" xfId="53" applyFont="1" applyFill="1" applyBorder="1" applyAlignment="1">
      <alignment horizontal="center" vertical="center" wrapText="1"/>
      <protection/>
    </xf>
    <xf numFmtId="0" fontId="3" fillId="20" borderId="23" xfId="53" applyFont="1" applyFill="1" applyBorder="1" applyAlignment="1">
      <alignment horizontal="center" vertical="center" wrapText="1"/>
      <protection/>
    </xf>
    <xf numFmtId="0" fontId="3" fillId="20" borderId="42" xfId="53" applyFont="1" applyFill="1" applyBorder="1" applyAlignment="1">
      <alignment horizontal="center" vertical="center" wrapText="1"/>
      <protection/>
    </xf>
    <xf numFmtId="0" fontId="3" fillId="20" borderId="73" xfId="53" applyFont="1" applyFill="1" applyBorder="1" applyAlignment="1">
      <alignment horizontal="center" vertical="center" wrapText="1"/>
      <protection/>
    </xf>
    <xf numFmtId="0" fontId="3" fillId="20" borderId="72" xfId="53" applyFont="1" applyFill="1" applyBorder="1" applyAlignment="1">
      <alignment horizontal="center" vertical="center" wrapText="1"/>
      <protection/>
    </xf>
    <xf numFmtId="0" fontId="39" fillId="0" borderId="43" xfId="53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6" fillId="28" borderId="12" xfId="0" applyFont="1" applyFill="1" applyBorder="1" applyAlignment="1">
      <alignment horizontal="center" vertical="center" wrapText="1"/>
    </xf>
    <xf numFmtId="0" fontId="6" fillId="28" borderId="71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20" borderId="43" xfId="53" applyFont="1" applyFill="1" applyBorder="1" applyAlignment="1">
      <alignment horizontal="center" vertical="center" wrapText="1"/>
      <protection/>
    </xf>
    <xf numFmtId="0" fontId="3" fillId="20" borderId="51" xfId="53" applyFont="1" applyFill="1" applyBorder="1" applyAlignment="1">
      <alignment horizontal="center" vertical="center" wrapText="1"/>
      <protection/>
    </xf>
    <xf numFmtId="0" fontId="3" fillId="20" borderId="63" xfId="53" applyFont="1" applyFill="1" applyBorder="1" applyAlignment="1">
      <alignment horizontal="center" vertical="center" wrapText="1"/>
      <protection/>
    </xf>
    <xf numFmtId="3" fontId="9" fillId="27" borderId="19" xfId="53" applyNumberFormat="1" applyFont="1" applyFill="1" applyBorder="1" applyAlignment="1">
      <alignment horizontal="center" vertical="center" wrapText="1"/>
      <protection/>
    </xf>
    <xf numFmtId="3" fontId="9" fillId="27" borderId="17" xfId="53" applyNumberFormat="1" applyFont="1" applyFill="1" applyBorder="1" applyAlignment="1">
      <alignment horizontal="center" vertical="center" wrapText="1"/>
      <protection/>
    </xf>
    <xf numFmtId="0" fontId="9" fillId="20" borderId="43" xfId="53" applyFont="1" applyFill="1" applyBorder="1" applyAlignment="1">
      <alignment horizontal="center" vertical="center" wrapText="1"/>
      <protection/>
    </xf>
    <xf numFmtId="0" fontId="9" fillId="20" borderId="74" xfId="53" applyFont="1" applyFill="1" applyBorder="1" applyAlignment="1">
      <alignment horizontal="center" vertical="center" wrapText="1"/>
      <protection/>
    </xf>
    <xf numFmtId="0" fontId="9" fillId="20" borderId="37" xfId="53" applyFont="1" applyFill="1" applyBorder="1" applyAlignment="1">
      <alignment horizontal="center" vertical="center" wrapText="1"/>
      <protection/>
    </xf>
    <xf numFmtId="0" fontId="9" fillId="24" borderId="44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45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textRotation="90" wrapText="1"/>
    </xf>
    <xf numFmtId="0" fontId="9" fillId="25" borderId="29" xfId="0" applyFont="1" applyFill="1" applyBorder="1" applyAlignment="1">
      <alignment horizontal="center" vertical="center" textRotation="90" wrapText="1"/>
    </xf>
    <xf numFmtId="0" fontId="6" fillId="4" borderId="42" xfId="53" applyFont="1" applyFill="1" applyBorder="1" applyAlignment="1">
      <alignment horizontal="center" vertical="center" wrapText="1"/>
      <protection/>
    </xf>
    <xf numFmtId="0" fontId="6" fillId="4" borderId="73" xfId="53" applyFont="1" applyFill="1" applyBorder="1" applyAlignment="1">
      <alignment horizontal="center" vertical="center" wrapText="1"/>
      <protection/>
    </xf>
    <xf numFmtId="0" fontId="6" fillId="4" borderId="80" xfId="53" applyFont="1" applyFill="1" applyBorder="1" applyAlignment="1">
      <alignment horizontal="center" vertical="center" wrapText="1"/>
      <protection/>
    </xf>
    <xf numFmtId="0" fontId="9" fillId="22" borderId="43" xfId="53" applyFont="1" applyFill="1" applyBorder="1" applyAlignment="1">
      <alignment horizontal="center" vertical="center" wrapText="1"/>
      <protection/>
    </xf>
    <xf numFmtId="0" fontId="9" fillId="22" borderId="20" xfId="53" applyFont="1" applyFill="1" applyBorder="1" applyAlignment="1">
      <alignment horizontal="center" vertical="center" wrapText="1"/>
      <protection/>
    </xf>
    <xf numFmtId="0" fontId="9" fillId="22" borderId="37" xfId="53" applyFont="1" applyFill="1" applyBorder="1" applyAlignment="1">
      <alignment horizontal="center" vertical="center" wrapText="1"/>
      <protection/>
    </xf>
    <xf numFmtId="0" fontId="9" fillId="22" borderId="23" xfId="53" applyFont="1" applyFill="1" applyBorder="1" applyAlignment="1">
      <alignment horizontal="center" vertical="center" wrapText="1"/>
      <protection/>
    </xf>
    <xf numFmtId="0" fontId="9" fillId="22" borderId="19" xfId="53" applyFont="1" applyFill="1" applyBorder="1" applyAlignment="1">
      <alignment horizontal="center" vertical="center" textRotation="90" wrapText="1"/>
      <protection/>
    </xf>
    <xf numFmtId="0" fontId="9" fillId="22" borderId="17" xfId="53" applyFont="1" applyFill="1" applyBorder="1" applyAlignment="1">
      <alignment horizontal="center" vertical="center" textRotation="90" wrapText="1"/>
      <protection/>
    </xf>
    <xf numFmtId="0" fontId="3" fillId="24" borderId="44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4" borderId="76" xfId="53" applyFont="1" applyFill="1" applyBorder="1" applyAlignment="1">
      <alignment horizontal="center" vertical="center" wrapText="1"/>
      <protection/>
    </xf>
    <xf numFmtId="0" fontId="6" fillId="4" borderId="72" xfId="53" applyFont="1" applyFill="1" applyBorder="1" applyAlignment="1">
      <alignment horizontal="center" vertical="center" wrapText="1"/>
      <protection/>
    </xf>
    <xf numFmtId="0" fontId="3" fillId="24" borderId="82" xfId="0" applyFont="1" applyFill="1" applyBorder="1" applyAlignment="1">
      <alignment horizontal="center" vertical="center" wrapText="1"/>
    </xf>
    <xf numFmtId="0" fontId="3" fillId="24" borderId="83" xfId="0" applyFont="1" applyFill="1" applyBorder="1" applyAlignment="1">
      <alignment horizontal="center" vertical="center" wrapText="1"/>
    </xf>
    <xf numFmtId="0" fontId="9" fillId="24" borderId="58" xfId="0" applyFont="1" applyFill="1" applyBorder="1" applyAlignment="1">
      <alignment horizontal="center" vertical="center" wrapText="1"/>
    </xf>
    <xf numFmtId="0" fontId="9" fillId="24" borderId="74" xfId="0" applyFont="1" applyFill="1" applyBorder="1" applyAlignment="1">
      <alignment horizontal="center" vertical="center" wrapText="1"/>
    </xf>
    <xf numFmtId="0" fontId="9" fillId="24" borderId="41" xfId="0" applyFont="1" applyFill="1" applyBorder="1" applyAlignment="1">
      <alignment horizontal="center" vertical="center" wrapText="1"/>
    </xf>
    <xf numFmtId="0" fontId="6" fillId="28" borderId="66" xfId="0" applyFont="1" applyFill="1" applyBorder="1" applyAlignment="1">
      <alignment horizontal="center" vertical="center" wrapText="1"/>
    </xf>
    <xf numFmtId="3" fontId="9" fillId="27" borderId="58" xfId="53" applyNumberFormat="1" applyFont="1" applyFill="1" applyBorder="1" applyAlignment="1">
      <alignment horizontal="center" vertical="center" wrapText="1"/>
      <protection/>
    </xf>
    <xf numFmtId="3" fontId="9" fillId="27" borderId="37" xfId="53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25" borderId="34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31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textRotation="90" wrapText="1"/>
    </xf>
    <xf numFmtId="0" fontId="10" fillId="25" borderId="29" xfId="0" applyFont="1" applyFill="1" applyBorder="1" applyAlignment="1">
      <alignment horizontal="center" vertical="center" textRotation="90" wrapText="1"/>
    </xf>
    <xf numFmtId="0" fontId="11" fillId="26" borderId="44" xfId="0" applyFont="1" applyFill="1" applyBorder="1" applyAlignment="1">
      <alignment horizontal="center" vertical="center" wrapText="1"/>
    </xf>
    <xf numFmtId="0" fontId="11" fillId="26" borderId="70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84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9" fillId="26" borderId="71" xfId="0" applyFont="1" applyFill="1" applyBorder="1" applyAlignment="1">
      <alignment horizontal="center" vertical="center" wrapText="1"/>
    </xf>
    <xf numFmtId="3" fontId="9" fillId="26" borderId="12" xfId="0" applyNumberFormat="1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textRotation="90" wrapText="1"/>
    </xf>
    <xf numFmtId="0" fontId="6" fillId="28" borderId="10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3" fontId="9" fillId="26" borderId="19" xfId="0" applyNumberFormat="1" applyFont="1" applyFill="1" applyBorder="1" applyAlignment="1">
      <alignment horizontal="center" vertical="center" wrapText="1"/>
    </xf>
    <xf numFmtId="3" fontId="9" fillId="26" borderId="46" xfId="0" applyNumberFormat="1" applyFont="1" applyFill="1" applyBorder="1" applyAlignment="1">
      <alignment horizontal="center" vertical="center" wrapText="1"/>
    </xf>
    <xf numFmtId="0" fontId="9" fillId="26" borderId="55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9" fillId="26" borderId="6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43" xfId="53" applyFont="1" applyBorder="1" applyAlignment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0" fontId="9" fillId="26" borderId="61" xfId="0" applyFont="1" applyFill="1" applyBorder="1" applyAlignment="1">
      <alignment horizontal="center" vertical="center" wrapText="1"/>
    </xf>
    <xf numFmtId="0" fontId="3" fillId="24" borderId="76" xfId="0" applyFont="1" applyFill="1" applyBorder="1" applyAlignment="1">
      <alignment horizontal="center" vertical="center" wrapText="1"/>
    </xf>
    <xf numFmtId="0" fontId="3" fillId="24" borderId="7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2" fillId="26" borderId="27" xfId="0" applyNumberFormat="1" applyFont="1" applyFill="1" applyBorder="1" applyAlignment="1">
      <alignment horizontal="center" vertical="center" wrapText="1"/>
    </xf>
    <xf numFmtId="3" fontId="2" fillId="26" borderId="24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9" fillId="26" borderId="85" xfId="0" applyFont="1" applyFill="1" applyBorder="1" applyAlignment="1">
      <alignment horizontal="center" vertical="center" wrapText="1"/>
    </xf>
    <xf numFmtId="0" fontId="9" fillId="26" borderId="86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9" fillId="26" borderId="39" xfId="0" applyNumberFormat="1" applyFont="1" applyFill="1" applyBorder="1" applyAlignment="1">
      <alignment horizontal="center" vertical="center" wrapText="1"/>
    </xf>
    <xf numFmtId="3" fontId="9" fillId="26" borderId="57" xfId="0" applyNumberFormat="1" applyFont="1" applyFill="1" applyBorder="1" applyAlignment="1">
      <alignment horizontal="center" vertical="center" wrapText="1"/>
    </xf>
    <xf numFmtId="0" fontId="9" fillId="26" borderId="39" xfId="0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 wrapText="1"/>
    </xf>
    <xf numFmtId="3" fontId="9" fillId="26" borderId="43" xfId="0" applyNumberFormat="1" applyFont="1" applyFill="1" applyBorder="1" applyAlignment="1">
      <alignment horizontal="center" vertical="center" wrapText="1"/>
    </xf>
    <xf numFmtId="3" fontId="9" fillId="26" borderId="37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center" vertical="center" wrapText="1"/>
    </xf>
    <xf numFmtId="0" fontId="7" fillId="24" borderId="74" xfId="0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38" fillId="28" borderId="71" xfId="0" applyFont="1" applyFill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7" fillId="24" borderId="75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0" borderId="30" xfId="53" applyFont="1" applyFill="1" applyBorder="1" applyAlignment="1">
      <alignment horizontal="center" vertical="center" wrapText="1"/>
      <protection/>
    </xf>
    <xf numFmtId="0" fontId="3" fillId="20" borderId="20" xfId="53" applyFont="1" applyFill="1" applyBorder="1" applyAlignment="1">
      <alignment horizontal="center" vertical="center" wrapText="1"/>
      <protection/>
    </xf>
    <xf numFmtId="0" fontId="12" fillId="0" borderId="4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9" fillId="26" borderId="87" xfId="0" applyFont="1" applyFill="1" applyBorder="1" applyAlignment="1">
      <alignment horizontal="center" vertical="center" wrapText="1"/>
    </xf>
    <xf numFmtId="0" fontId="9" fillId="26" borderId="81" xfId="0" applyFont="1" applyFill="1" applyBorder="1" applyAlignment="1">
      <alignment horizontal="center" vertical="center" wrapText="1"/>
    </xf>
    <xf numFmtId="0" fontId="9" fillId="0" borderId="63" xfId="53" applyFont="1" applyBorder="1" applyAlignment="1">
      <alignment horizontal="center" vertical="center" wrapText="1"/>
      <protection/>
    </xf>
    <xf numFmtId="0" fontId="9" fillId="0" borderId="60" xfId="53" applyFont="1" applyBorder="1" applyAlignment="1">
      <alignment horizontal="center" vertical="center" wrapText="1"/>
      <protection/>
    </xf>
    <xf numFmtId="0" fontId="45" fillId="26" borderId="84" xfId="0" applyFont="1" applyFill="1" applyBorder="1" applyAlignment="1">
      <alignment horizontal="center" vertical="center" wrapText="1"/>
    </xf>
    <xf numFmtId="0" fontId="2" fillId="0" borderId="42" xfId="53" applyFont="1" applyBorder="1" applyAlignment="1">
      <alignment horizontal="center" vertical="center" wrapText="1"/>
      <protection/>
    </xf>
    <xf numFmtId="0" fontId="12" fillId="0" borderId="72" xfId="53" applyFont="1" applyBorder="1" applyAlignment="1">
      <alignment horizontal="center" vertical="center" wrapText="1"/>
      <protection/>
    </xf>
    <xf numFmtId="0" fontId="12" fillId="0" borderId="37" xfId="53" applyFont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3" fillId="24" borderId="8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9" fillId="0" borderId="20" xfId="53" applyFont="1" applyBorder="1" applyAlignment="1">
      <alignment horizontal="center" vertical="center" wrapText="1"/>
      <protection/>
    </xf>
    <xf numFmtId="3" fontId="9" fillId="26" borderId="25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26" borderId="20" xfId="0" applyFont="1" applyFill="1" applyBorder="1" applyAlignment="1">
      <alignment horizontal="center" vertical="center" wrapText="1"/>
    </xf>
    <xf numFmtId="0" fontId="11" fillId="26" borderId="23" xfId="0" applyFont="1" applyFill="1" applyBorder="1" applyAlignment="1">
      <alignment horizontal="center" vertical="center" wrapText="1"/>
    </xf>
    <xf numFmtId="0" fontId="9" fillId="20" borderId="51" xfId="53" applyFont="1" applyFill="1" applyBorder="1" applyAlignment="1">
      <alignment horizontal="center" vertical="center" wrapText="1"/>
      <protection/>
    </xf>
    <xf numFmtId="0" fontId="9" fillId="20" borderId="0" xfId="53" applyFont="1" applyFill="1" applyBorder="1" applyAlignment="1">
      <alignment horizontal="center" vertical="center" wrapText="1"/>
      <protection/>
    </xf>
    <xf numFmtId="0" fontId="9" fillId="20" borderId="70" xfId="53" applyFont="1" applyFill="1" applyBorder="1" applyAlignment="1">
      <alignment horizontal="center" vertical="center" wrapText="1"/>
      <protection/>
    </xf>
    <xf numFmtId="0" fontId="9" fillId="24" borderId="87" xfId="0" applyFont="1" applyFill="1" applyBorder="1" applyAlignment="1">
      <alignment horizontal="center" vertical="center" wrapText="1"/>
    </xf>
    <xf numFmtId="0" fontId="9" fillId="24" borderId="75" xfId="0" applyFont="1" applyFill="1" applyBorder="1" applyAlignment="1">
      <alignment horizontal="center" vertical="center" wrapText="1"/>
    </xf>
    <xf numFmtId="0" fontId="9" fillId="24" borderId="81" xfId="0" applyFont="1" applyFill="1" applyBorder="1" applyAlignment="1">
      <alignment horizontal="center" vertical="center" wrapText="1"/>
    </xf>
    <xf numFmtId="0" fontId="9" fillId="27" borderId="27" xfId="53" applyFont="1" applyFill="1" applyBorder="1" applyAlignment="1">
      <alignment horizontal="center" vertical="center" wrapText="1"/>
      <protection/>
    </xf>
    <xf numFmtId="0" fontId="9" fillId="27" borderId="24" xfId="53" applyFont="1" applyFill="1" applyBorder="1" applyAlignment="1">
      <alignment horizontal="center" vertical="center" wrapText="1"/>
      <protection/>
    </xf>
    <xf numFmtId="0" fontId="39" fillId="0" borderId="37" xfId="53" applyFont="1" applyBorder="1" applyAlignment="1">
      <alignment horizontal="center" vertical="center" wrapText="1"/>
      <protection/>
    </xf>
    <xf numFmtId="0" fontId="39" fillId="0" borderId="23" xfId="53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2" fillId="0" borderId="43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9" fillId="0" borderId="67" xfId="53" applyFont="1" applyFill="1" applyBorder="1" applyAlignment="1">
      <alignment horizontal="center" vertical="center" wrapText="1"/>
      <protection/>
    </xf>
    <xf numFmtId="0" fontId="42" fillId="0" borderId="23" xfId="53" applyFont="1" applyFill="1" applyBorder="1" applyAlignment="1">
      <alignment horizontal="center" vertical="center" wrapText="1"/>
      <protection/>
    </xf>
    <xf numFmtId="0" fontId="9" fillId="27" borderId="43" xfId="53" applyFont="1" applyFill="1" applyBorder="1" applyAlignment="1">
      <alignment horizontal="center" vertical="center" wrapText="1"/>
      <protection/>
    </xf>
    <xf numFmtId="0" fontId="9" fillId="27" borderId="37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6" fillId="4" borderId="42" xfId="53" applyFont="1" applyFill="1" applyBorder="1" applyAlignment="1">
      <alignment horizontal="center" vertical="center" wrapText="1"/>
      <protection/>
    </xf>
    <xf numFmtId="0" fontId="6" fillId="4" borderId="73" xfId="53" applyFont="1" applyFill="1" applyBorder="1" applyAlignment="1">
      <alignment horizontal="center" vertical="center" wrapText="1"/>
      <protection/>
    </xf>
    <xf numFmtId="0" fontId="6" fillId="4" borderId="72" xfId="53" applyFont="1" applyFill="1" applyBorder="1" applyAlignment="1">
      <alignment horizontal="center" vertical="center" wrapText="1"/>
      <protection/>
    </xf>
    <xf numFmtId="0" fontId="6" fillId="4" borderId="76" xfId="53" applyFont="1" applyFill="1" applyBorder="1" applyAlignment="1">
      <alignment horizontal="center" vertical="center" wrapText="1"/>
      <protection/>
    </xf>
    <xf numFmtId="0" fontId="3" fillId="20" borderId="76" xfId="53" applyFont="1" applyFill="1" applyBorder="1" applyAlignment="1">
      <alignment horizontal="center" vertical="center" wrapText="1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3" fillId="20" borderId="37" xfId="53" applyFont="1" applyFill="1" applyBorder="1" applyAlignment="1">
      <alignment horizontal="center" vertical="center" wrapText="1"/>
      <protection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68" xfId="53" applyFont="1" applyBorder="1" applyAlignment="1">
      <alignment horizontal="center" vertical="center" wrapText="1"/>
      <protection/>
    </xf>
    <xf numFmtId="0" fontId="2" fillId="29" borderId="43" xfId="0" applyFont="1" applyFill="1" applyBorder="1" applyAlignment="1">
      <alignment horizontal="center" vertical="center" wrapText="1"/>
    </xf>
    <xf numFmtId="0" fontId="2" fillId="29" borderId="20" xfId="0" applyFont="1" applyFill="1" applyBorder="1" applyAlignment="1">
      <alignment horizontal="center" vertical="center" wrapText="1"/>
    </xf>
    <xf numFmtId="0" fontId="2" fillId="29" borderId="37" xfId="0" applyFont="1" applyFill="1" applyBorder="1" applyAlignment="1">
      <alignment horizontal="center" vertical="center" wrapText="1"/>
    </xf>
    <xf numFmtId="0" fontId="2" fillId="29" borderId="23" xfId="0" applyFont="1" applyFill="1" applyBorder="1" applyAlignment="1">
      <alignment horizontal="center" vertical="center" wrapText="1"/>
    </xf>
    <xf numFmtId="0" fontId="9" fillId="26" borderId="88" xfId="0" applyFont="1" applyFill="1" applyBorder="1" applyAlignment="1">
      <alignment horizontal="center" vertical="center" wrapText="1"/>
    </xf>
    <xf numFmtId="3" fontId="9" fillId="26" borderId="51" xfId="0" applyNumberFormat="1" applyFont="1" applyFill="1" applyBorder="1" applyAlignment="1">
      <alignment horizontal="center" vertical="center" wrapText="1"/>
    </xf>
    <xf numFmtId="3" fontId="9" fillId="26" borderId="45" xfId="0" applyNumberFormat="1" applyFont="1" applyFill="1" applyBorder="1" applyAlignment="1">
      <alignment horizontal="center" vertical="center" wrapText="1"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0" fontId="11" fillId="26" borderId="43" xfId="0" applyFont="1" applyFill="1" applyBorder="1" applyAlignment="1">
      <alignment horizontal="center" vertical="center" wrapText="1"/>
    </xf>
    <xf numFmtId="0" fontId="11" fillId="26" borderId="37" xfId="0" applyFont="1" applyFill="1" applyBorder="1" applyAlignment="1">
      <alignment horizontal="center" vertical="center" wrapText="1"/>
    </xf>
    <xf numFmtId="0" fontId="9" fillId="26" borderId="43" xfId="0" applyFont="1" applyFill="1" applyBorder="1" applyAlignment="1">
      <alignment horizontal="center" vertical="center" wrapText="1"/>
    </xf>
    <xf numFmtId="0" fontId="9" fillId="26" borderId="3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41" xfId="53" applyFont="1" applyBorder="1" applyAlignment="1">
      <alignment horizontal="center" vertical="center" wrapText="1"/>
      <protection/>
    </xf>
    <xf numFmtId="0" fontId="39" fillId="0" borderId="30" xfId="0" applyFont="1" applyBorder="1" applyAlignment="1">
      <alignment horizontal="center" vertical="center" wrapText="1"/>
    </xf>
    <xf numFmtId="0" fontId="9" fillId="0" borderId="72" xfId="53" applyFont="1" applyBorder="1" applyAlignment="1">
      <alignment horizontal="center" vertical="center" wrapText="1"/>
      <protection/>
    </xf>
    <xf numFmtId="0" fontId="2" fillId="0" borderId="37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51" fillId="0" borderId="43" xfId="53" applyFont="1" applyBorder="1" applyAlignment="1">
      <alignment horizontal="center" vertical="center" wrapText="1"/>
      <protection/>
    </xf>
    <xf numFmtId="0" fontId="41" fillId="0" borderId="20" xfId="53" applyFont="1" applyBorder="1" applyAlignment="1">
      <alignment horizontal="center" vertical="center" wrapText="1"/>
      <protection/>
    </xf>
    <xf numFmtId="0" fontId="9" fillId="0" borderId="74" xfId="53" applyFont="1" applyBorder="1" applyAlignment="1">
      <alignment horizontal="center" vertical="center" wrapText="1"/>
      <protection/>
    </xf>
    <xf numFmtId="0" fontId="2" fillId="0" borderId="75" xfId="53" applyFont="1" applyBorder="1" applyAlignment="1">
      <alignment horizontal="center" vertical="center" wrapText="1"/>
      <protection/>
    </xf>
    <xf numFmtId="0" fontId="39" fillId="0" borderId="72" xfId="53" applyFont="1" applyBorder="1" applyAlignment="1">
      <alignment horizontal="center" vertical="center" wrapText="1"/>
      <protection/>
    </xf>
    <xf numFmtId="0" fontId="2" fillId="0" borderId="76" xfId="53" applyFont="1" applyBorder="1" applyAlignment="1">
      <alignment horizontal="center" vertical="center" wrapText="1"/>
      <protection/>
    </xf>
    <xf numFmtId="0" fontId="2" fillId="0" borderId="72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3" fillId="20" borderId="60" xfId="53" applyFont="1" applyFill="1" applyBorder="1" applyAlignment="1">
      <alignment horizontal="center" vertical="center" wrapText="1"/>
      <protection/>
    </xf>
    <xf numFmtId="0" fontId="9" fillId="0" borderId="51" xfId="0" applyFont="1" applyBorder="1" applyAlignment="1">
      <alignment horizontal="center" vertical="center" wrapText="1"/>
    </xf>
    <xf numFmtId="0" fontId="9" fillId="26" borderId="47" xfId="0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2" fillId="0" borderId="30" xfId="53" applyFont="1" applyBorder="1" applyAlignment="1">
      <alignment horizontal="center" vertical="center" wrapText="1"/>
      <protection/>
    </xf>
    <xf numFmtId="0" fontId="9" fillId="26" borderId="3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лный форма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6"/>
  <sheetViews>
    <sheetView zoomScale="50" zoomScaleNormal="50" zoomScalePageLayoutView="0" workbookViewId="0" topLeftCell="AB37">
      <selection activeCell="A4" sqref="A4:AT4"/>
    </sheetView>
  </sheetViews>
  <sheetFormatPr defaultColWidth="9.00390625" defaultRowHeight="12.75"/>
  <cols>
    <col min="1" max="1" width="0.6171875" style="0" customWidth="1"/>
    <col min="2" max="2" width="2.125" style="0" customWidth="1"/>
    <col min="3" max="3" width="6.375" style="0" customWidth="1"/>
    <col min="5" max="5" width="19.125" style="0" customWidth="1"/>
    <col min="6" max="6" width="7.75390625" style="0" customWidth="1"/>
    <col min="7" max="7" width="2.75390625" style="0" customWidth="1"/>
    <col min="8" max="8" width="6.00390625" style="0" customWidth="1"/>
    <col min="10" max="10" width="14.375" style="0" customWidth="1"/>
    <col min="11" max="11" width="9.25390625" style="0" customWidth="1"/>
    <col min="12" max="12" width="2.125" style="0" customWidth="1"/>
    <col min="13" max="13" width="6.125" style="0" customWidth="1"/>
    <col min="15" max="15" width="15.00390625" style="0" customWidth="1"/>
    <col min="16" max="16" width="9.25390625" style="0" customWidth="1"/>
    <col min="17" max="17" width="2.875" style="0" customWidth="1"/>
    <col min="18" max="18" width="5.375" style="0" customWidth="1"/>
    <col min="20" max="20" width="15.75390625" style="0" customWidth="1"/>
    <col min="21" max="21" width="9.375" style="0" customWidth="1"/>
    <col min="22" max="22" width="2.625" style="0" customWidth="1"/>
    <col min="23" max="23" width="5.875" style="0" customWidth="1"/>
    <col min="25" max="25" width="16.75390625" style="0" customWidth="1"/>
    <col min="26" max="26" width="8.75390625" style="0" customWidth="1"/>
    <col min="27" max="27" width="2.875" style="0" customWidth="1"/>
    <col min="30" max="30" width="16.875" style="0" customWidth="1"/>
    <col min="31" max="31" width="9.375" style="0" customWidth="1"/>
    <col min="32" max="32" width="3.25390625" style="0" customWidth="1"/>
    <col min="35" max="35" width="15.375" style="0" customWidth="1"/>
    <col min="36" max="36" width="9.375" style="0" customWidth="1"/>
    <col min="37" max="37" width="2.125" style="0" customWidth="1"/>
    <col min="40" max="40" width="18.25390625" style="0" customWidth="1"/>
    <col min="41" max="41" width="5.375" style="0" customWidth="1"/>
  </cols>
  <sheetData>
    <row r="1" spans="2:146" ht="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2:146" ht="12.75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2:146" ht="171" customHeight="1">
      <c r="B3" s="1"/>
      <c r="C3" s="1"/>
      <c r="D3" s="1"/>
      <c r="E3" s="1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54" t="s">
        <v>155</v>
      </c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"/>
      <c r="CD3" s="1"/>
      <c r="CE3" s="1"/>
      <c r="CF3" s="1"/>
      <c r="CG3" s="1"/>
      <c r="CH3" s="1"/>
      <c r="CI3" s="1"/>
      <c r="CJ3" s="1"/>
      <c r="CK3" s="1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132.75" customHeight="1">
      <c r="A4" s="155" t="s">
        <v>108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2:146" ht="7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"/>
      <c r="CI5" s="1"/>
      <c r="CJ5" s="1"/>
      <c r="CK5" s="1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2:146" ht="12.75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2"/>
      <c r="CH6" s="1"/>
      <c r="CI6" s="1"/>
      <c r="CJ6" s="1"/>
      <c r="CK6" s="1"/>
      <c r="CL6" s="2"/>
      <c r="CM6" s="1"/>
      <c r="CN6" s="1"/>
      <c r="CO6" s="1"/>
      <c r="CP6" s="1"/>
      <c r="CQ6" s="2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2:146" ht="3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2:37" ht="30">
      <c r="B8" s="156"/>
      <c r="C8" s="139" t="s">
        <v>112</v>
      </c>
      <c r="D8" s="128"/>
      <c r="E8" s="128"/>
      <c r="F8" s="128"/>
      <c r="G8" s="153"/>
      <c r="H8" s="179" t="s">
        <v>0</v>
      </c>
      <c r="I8" s="133"/>
      <c r="J8" s="133"/>
      <c r="K8" s="180"/>
      <c r="L8" s="201"/>
      <c r="M8" s="133" t="s">
        <v>1</v>
      </c>
      <c r="N8" s="133"/>
      <c r="O8" s="133"/>
      <c r="P8" s="133"/>
      <c r="Q8" s="189"/>
      <c r="R8" s="133" t="s">
        <v>2</v>
      </c>
      <c r="S8" s="133"/>
      <c r="T8" s="133"/>
      <c r="U8" s="133"/>
      <c r="V8" s="189"/>
      <c r="W8" s="133" t="s">
        <v>3</v>
      </c>
      <c r="X8" s="133"/>
      <c r="Y8" s="133"/>
      <c r="Z8" s="133"/>
      <c r="AA8" s="189"/>
      <c r="AB8" s="133" t="s">
        <v>4</v>
      </c>
      <c r="AC8" s="133"/>
      <c r="AD8" s="133"/>
      <c r="AE8" s="133"/>
      <c r="AF8" s="156"/>
      <c r="AG8" s="139" t="s">
        <v>32</v>
      </c>
      <c r="AH8" s="128"/>
      <c r="AI8" s="128"/>
      <c r="AJ8" s="128"/>
      <c r="AK8" s="153"/>
    </row>
    <row r="9" spans="2:37" ht="15.75">
      <c r="B9" s="156"/>
      <c r="C9" s="132" t="s">
        <v>15</v>
      </c>
      <c r="D9" s="149" t="s">
        <v>16</v>
      </c>
      <c r="E9" s="149"/>
      <c r="F9" s="6" t="s">
        <v>17</v>
      </c>
      <c r="G9" s="151"/>
      <c r="H9" s="177" t="s">
        <v>15</v>
      </c>
      <c r="I9" s="149" t="s">
        <v>16</v>
      </c>
      <c r="J9" s="149"/>
      <c r="K9" s="63" t="s">
        <v>17</v>
      </c>
      <c r="L9" s="201"/>
      <c r="M9" s="159" t="s">
        <v>15</v>
      </c>
      <c r="N9" s="149" t="s">
        <v>16</v>
      </c>
      <c r="O9" s="149"/>
      <c r="P9" s="6" t="s">
        <v>17</v>
      </c>
      <c r="Q9" s="189"/>
      <c r="R9" s="159" t="s">
        <v>15</v>
      </c>
      <c r="S9" s="149" t="s">
        <v>16</v>
      </c>
      <c r="T9" s="149"/>
      <c r="U9" s="6" t="s">
        <v>17</v>
      </c>
      <c r="V9" s="189"/>
      <c r="W9" s="159" t="s">
        <v>15</v>
      </c>
      <c r="X9" s="149" t="s">
        <v>16</v>
      </c>
      <c r="Y9" s="149"/>
      <c r="Z9" s="6" t="s">
        <v>17</v>
      </c>
      <c r="AA9" s="189"/>
      <c r="AB9" s="159" t="s">
        <v>15</v>
      </c>
      <c r="AC9" s="149" t="s">
        <v>16</v>
      </c>
      <c r="AD9" s="149"/>
      <c r="AE9" s="6" t="s">
        <v>17</v>
      </c>
      <c r="AF9" s="156"/>
      <c r="AG9" s="132" t="s">
        <v>15</v>
      </c>
      <c r="AH9" s="149" t="s">
        <v>16</v>
      </c>
      <c r="AI9" s="149"/>
      <c r="AJ9" s="6" t="s">
        <v>17</v>
      </c>
      <c r="AK9" s="151"/>
    </row>
    <row r="10" spans="2:37" ht="15.75">
      <c r="B10" s="156"/>
      <c r="C10" s="132"/>
      <c r="D10" s="149"/>
      <c r="E10" s="149"/>
      <c r="F10" s="6" t="s">
        <v>18</v>
      </c>
      <c r="G10" s="151"/>
      <c r="H10" s="177"/>
      <c r="I10" s="149"/>
      <c r="J10" s="149"/>
      <c r="K10" s="63" t="s">
        <v>18</v>
      </c>
      <c r="L10" s="201"/>
      <c r="M10" s="159"/>
      <c r="N10" s="149"/>
      <c r="O10" s="149"/>
      <c r="P10" s="6" t="s">
        <v>18</v>
      </c>
      <c r="Q10" s="189"/>
      <c r="R10" s="159"/>
      <c r="S10" s="149"/>
      <c r="T10" s="149"/>
      <c r="U10" s="6" t="s">
        <v>18</v>
      </c>
      <c r="V10" s="189"/>
      <c r="W10" s="159"/>
      <c r="X10" s="149"/>
      <c r="Y10" s="149"/>
      <c r="Z10" s="6" t="s">
        <v>18</v>
      </c>
      <c r="AA10" s="189"/>
      <c r="AB10" s="159"/>
      <c r="AC10" s="149"/>
      <c r="AD10" s="149"/>
      <c r="AE10" s="6" t="s">
        <v>18</v>
      </c>
      <c r="AF10" s="156"/>
      <c r="AG10" s="132"/>
      <c r="AH10" s="149"/>
      <c r="AI10" s="149"/>
      <c r="AJ10" s="6" t="s">
        <v>18</v>
      </c>
      <c r="AK10" s="151"/>
    </row>
    <row r="11" spans="2:37" ht="18.75">
      <c r="B11" s="156"/>
      <c r="C11" s="178" t="s">
        <v>19</v>
      </c>
      <c r="D11" s="144"/>
      <c r="E11" s="144"/>
      <c r="F11" s="144"/>
      <c r="G11" s="151"/>
      <c r="H11" s="172" t="s">
        <v>19</v>
      </c>
      <c r="I11" s="144"/>
      <c r="J11" s="144"/>
      <c r="K11" s="173"/>
      <c r="L11" s="201"/>
      <c r="M11" s="143" t="s">
        <v>19</v>
      </c>
      <c r="N11" s="144"/>
      <c r="O11" s="144"/>
      <c r="P11" s="143"/>
      <c r="Q11" s="189"/>
      <c r="R11" s="143" t="s">
        <v>19</v>
      </c>
      <c r="S11" s="144"/>
      <c r="T11" s="144"/>
      <c r="U11" s="143"/>
      <c r="V11" s="189"/>
      <c r="W11" s="143" t="s">
        <v>19</v>
      </c>
      <c r="X11" s="144"/>
      <c r="Y11" s="144"/>
      <c r="Z11" s="143"/>
      <c r="AA11" s="189"/>
      <c r="AB11" s="143" t="s">
        <v>19</v>
      </c>
      <c r="AC11" s="144"/>
      <c r="AD11" s="144"/>
      <c r="AE11" s="143"/>
      <c r="AF11" s="156"/>
      <c r="AG11" s="134" t="s">
        <v>19</v>
      </c>
      <c r="AH11" s="144"/>
      <c r="AI11" s="144"/>
      <c r="AJ11" s="144"/>
      <c r="AK11" s="151"/>
    </row>
    <row r="12" spans="2:37" ht="41.25" customHeight="1">
      <c r="B12" s="156"/>
      <c r="C12" s="44">
        <v>1</v>
      </c>
      <c r="D12" s="141" t="s">
        <v>42</v>
      </c>
      <c r="E12" s="142"/>
      <c r="F12" s="175"/>
      <c r="G12" s="152"/>
      <c r="H12" s="44">
        <v>1</v>
      </c>
      <c r="I12" s="141" t="s">
        <v>37</v>
      </c>
      <c r="J12" s="142"/>
      <c r="K12" s="174"/>
      <c r="L12" s="201"/>
      <c r="M12" s="44">
        <v>1</v>
      </c>
      <c r="N12" s="150" t="s">
        <v>37</v>
      </c>
      <c r="O12" s="140"/>
      <c r="P12" s="137"/>
      <c r="Q12" s="189"/>
      <c r="R12" s="44">
        <v>1</v>
      </c>
      <c r="S12" s="150" t="s">
        <v>38</v>
      </c>
      <c r="T12" s="140"/>
      <c r="U12" s="39"/>
      <c r="V12" s="189"/>
      <c r="W12" s="44">
        <v>1</v>
      </c>
      <c r="X12" s="80"/>
      <c r="Y12" s="81"/>
      <c r="Z12" s="188"/>
      <c r="AA12" s="189"/>
      <c r="AB12" s="44">
        <v>1</v>
      </c>
      <c r="AC12" s="141" t="s">
        <v>40</v>
      </c>
      <c r="AD12" s="142"/>
      <c r="AE12" s="171"/>
      <c r="AF12" s="156"/>
      <c r="AG12" s="44">
        <v>1</v>
      </c>
      <c r="AH12" s="141" t="s">
        <v>46</v>
      </c>
      <c r="AI12" s="142"/>
      <c r="AJ12" s="137"/>
      <c r="AK12" s="152"/>
    </row>
    <row r="13" spans="2:37" ht="30" customHeight="1">
      <c r="B13" s="156"/>
      <c r="C13" s="45">
        <v>2</v>
      </c>
      <c r="D13" s="129" t="s">
        <v>61</v>
      </c>
      <c r="E13" s="130"/>
      <c r="F13" s="176"/>
      <c r="G13" s="152"/>
      <c r="H13" s="45">
        <v>2</v>
      </c>
      <c r="I13" s="129" t="s">
        <v>53</v>
      </c>
      <c r="J13" s="130"/>
      <c r="K13" s="174"/>
      <c r="L13" s="201"/>
      <c r="M13" s="45">
        <v>2</v>
      </c>
      <c r="N13" s="131" t="s">
        <v>65</v>
      </c>
      <c r="O13" s="158"/>
      <c r="P13" s="138"/>
      <c r="Q13" s="189"/>
      <c r="R13" s="45">
        <v>2</v>
      </c>
      <c r="S13" s="131" t="s">
        <v>39</v>
      </c>
      <c r="T13" s="158"/>
      <c r="U13" s="28"/>
      <c r="V13" s="189"/>
      <c r="W13" s="45">
        <v>2</v>
      </c>
      <c r="X13" s="78"/>
      <c r="Y13" s="79"/>
      <c r="Z13" s="184"/>
      <c r="AA13" s="189"/>
      <c r="AB13" s="45">
        <v>2</v>
      </c>
      <c r="AC13" s="129" t="s">
        <v>41</v>
      </c>
      <c r="AD13" s="130"/>
      <c r="AE13" s="171"/>
      <c r="AF13" s="156"/>
      <c r="AG13" s="45">
        <v>2</v>
      </c>
      <c r="AH13" s="129" t="s">
        <v>87</v>
      </c>
      <c r="AI13" s="130"/>
      <c r="AJ13" s="138"/>
      <c r="AK13" s="152"/>
    </row>
    <row r="14" spans="2:37" ht="31.5" customHeight="1">
      <c r="B14" s="156"/>
      <c r="C14" s="46">
        <v>3</v>
      </c>
      <c r="D14" s="141" t="s">
        <v>46</v>
      </c>
      <c r="E14" s="165"/>
      <c r="F14" s="187"/>
      <c r="G14" s="151"/>
      <c r="H14" s="46">
        <v>3</v>
      </c>
      <c r="I14" s="141" t="s">
        <v>46</v>
      </c>
      <c r="J14" s="142"/>
      <c r="K14" s="174"/>
      <c r="L14" s="201"/>
      <c r="M14" s="46">
        <v>3</v>
      </c>
      <c r="N14" s="150" t="s">
        <v>38</v>
      </c>
      <c r="O14" s="140"/>
      <c r="P14" s="137"/>
      <c r="Q14" s="190"/>
      <c r="R14" s="46">
        <v>3</v>
      </c>
      <c r="S14" s="141" t="s">
        <v>37</v>
      </c>
      <c r="T14" s="142"/>
      <c r="U14" s="162"/>
      <c r="V14" s="156"/>
      <c r="W14" s="46">
        <v>3</v>
      </c>
      <c r="X14" s="141" t="s">
        <v>37</v>
      </c>
      <c r="Y14" s="142"/>
      <c r="Z14" s="188"/>
      <c r="AA14" s="191"/>
      <c r="AB14" s="46">
        <v>3</v>
      </c>
      <c r="AC14" s="135" t="s">
        <v>44</v>
      </c>
      <c r="AD14" s="136"/>
      <c r="AE14" s="13"/>
      <c r="AF14" s="156"/>
      <c r="AG14" s="44">
        <v>3</v>
      </c>
      <c r="AH14" s="135" t="s">
        <v>40</v>
      </c>
      <c r="AI14" s="136"/>
      <c r="AJ14" s="160"/>
      <c r="AK14" s="151"/>
    </row>
    <row r="15" spans="2:37" ht="18.75">
      <c r="B15" s="156"/>
      <c r="C15" s="47">
        <v>4</v>
      </c>
      <c r="D15" s="129" t="s">
        <v>87</v>
      </c>
      <c r="E15" s="185"/>
      <c r="F15" s="182"/>
      <c r="G15" s="151"/>
      <c r="H15" s="47">
        <v>4</v>
      </c>
      <c r="I15" s="129" t="s">
        <v>54</v>
      </c>
      <c r="J15" s="130"/>
      <c r="K15" s="174"/>
      <c r="L15" s="201"/>
      <c r="M15" s="47">
        <v>4</v>
      </c>
      <c r="N15" s="131" t="s">
        <v>39</v>
      </c>
      <c r="O15" s="158"/>
      <c r="P15" s="138"/>
      <c r="Q15" s="190"/>
      <c r="R15" s="47">
        <v>4</v>
      </c>
      <c r="S15" s="129" t="s">
        <v>61</v>
      </c>
      <c r="T15" s="130"/>
      <c r="U15" s="188"/>
      <c r="V15" s="156"/>
      <c r="W15" s="47">
        <v>4</v>
      </c>
      <c r="X15" s="129" t="s">
        <v>53</v>
      </c>
      <c r="Y15" s="130"/>
      <c r="Z15" s="184"/>
      <c r="AA15" s="191"/>
      <c r="AB15" s="47">
        <v>4</v>
      </c>
      <c r="AC15" s="169" t="s">
        <v>45</v>
      </c>
      <c r="AD15" s="186"/>
      <c r="AE15" s="11"/>
      <c r="AF15" s="156"/>
      <c r="AG15" s="71">
        <v>4</v>
      </c>
      <c r="AH15" s="166" t="s">
        <v>41</v>
      </c>
      <c r="AI15" s="167"/>
      <c r="AJ15" s="161"/>
      <c r="AK15" s="151"/>
    </row>
    <row r="16" spans="2:37" ht="34.5" customHeight="1">
      <c r="B16" s="156"/>
      <c r="C16" s="48">
        <v>5</v>
      </c>
      <c r="D16" s="141" t="s">
        <v>44</v>
      </c>
      <c r="E16" s="142"/>
      <c r="F16" s="29"/>
      <c r="G16" s="152"/>
      <c r="H16" s="48">
        <v>5</v>
      </c>
      <c r="I16" s="150" t="s">
        <v>38</v>
      </c>
      <c r="J16" s="140"/>
      <c r="K16" s="174"/>
      <c r="L16" s="201"/>
      <c r="M16" s="48">
        <v>5</v>
      </c>
      <c r="N16" s="141" t="s">
        <v>46</v>
      </c>
      <c r="O16" s="142"/>
      <c r="P16" s="184"/>
      <c r="Q16" s="189"/>
      <c r="R16" s="48">
        <v>5</v>
      </c>
      <c r="S16" s="141" t="s">
        <v>46</v>
      </c>
      <c r="T16" s="142"/>
      <c r="U16" s="162"/>
      <c r="V16" s="190"/>
      <c r="W16" s="48">
        <v>5</v>
      </c>
      <c r="X16" s="141" t="s">
        <v>44</v>
      </c>
      <c r="Y16" s="142"/>
      <c r="Z16" s="29"/>
      <c r="AA16" s="191"/>
      <c r="AB16" s="48">
        <v>5</v>
      </c>
      <c r="AC16" s="141" t="s">
        <v>37</v>
      </c>
      <c r="AD16" s="142"/>
      <c r="AE16" s="162"/>
      <c r="AF16" s="156"/>
      <c r="AG16" s="84">
        <v>5</v>
      </c>
      <c r="AH16" s="141" t="s">
        <v>37</v>
      </c>
      <c r="AI16" s="142"/>
      <c r="AJ16" s="29"/>
      <c r="AK16" s="152"/>
    </row>
    <row r="17" spans="2:37" ht="30.75" customHeight="1">
      <c r="B17" s="156"/>
      <c r="C17" s="49">
        <v>6</v>
      </c>
      <c r="D17" s="169" t="s">
        <v>41</v>
      </c>
      <c r="E17" s="130"/>
      <c r="F17" s="28"/>
      <c r="G17" s="152"/>
      <c r="H17" s="49">
        <v>6</v>
      </c>
      <c r="I17" s="131" t="s">
        <v>39</v>
      </c>
      <c r="J17" s="158"/>
      <c r="K17" s="174"/>
      <c r="L17" s="201"/>
      <c r="M17" s="49">
        <v>6</v>
      </c>
      <c r="N17" s="129" t="s">
        <v>54</v>
      </c>
      <c r="O17" s="130"/>
      <c r="P17" s="162"/>
      <c r="Q17" s="189"/>
      <c r="R17" s="49">
        <v>6</v>
      </c>
      <c r="S17" s="129" t="s">
        <v>60</v>
      </c>
      <c r="T17" s="130"/>
      <c r="U17" s="188"/>
      <c r="V17" s="190"/>
      <c r="W17" s="49">
        <v>6</v>
      </c>
      <c r="X17" s="129" t="s">
        <v>45</v>
      </c>
      <c r="Y17" s="130"/>
      <c r="Z17" s="27"/>
      <c r="AA17" s="156"/>
      <c r="AB17" s="49">
        <v>6</v>
      </c>
      <c r="AC17" s="129" t="s">
        <v>53</v>
      </c>
      <c r="AD17" s="130"/>
      <c r="AE17" s="162"/>
      <c r="AF17" s="156"/>
      <c r="AG17" s="85">
        <v>6</v>
      </c>
      <c r="AH17" s="129" t="s">
        <v>36</v>
      </c>
      <c r="AI17" s="130"/>
      <c r="AJ17" s="28"/>
      <c r="AK17" s="152"/>
    </row>
    <row r="18" spans="2:37" ht="36" customHeight="1">
      <c r="B18" s="156"/>
      <c r="C18" s="56">
        <v>7</v>
      </c>
      <c r="D18" s="10"/>
      <c r="E18" s="10"/>
      <c r="F18" s="160"/>
      <c r="G18" s="151"/>
      <c r="H18" s="50">
        <v>7</v>
      </c>
      <c r="I18" s="141" t="s">
        <v>50</v>
      </c>
      <c r="J18" s="142"/>
      <c r="K18" s="174"/>
      <c r="L18" s="201"/>
      <c r="M18" s="50">
        <v>7</v>
      </c>
      <c r="N18" s="80"/>
      <c r="O18" s="81"/>
      <c r="P18" s="162"/>
      <c r="Q18" s="156"/>
      <c r="R18" s="50">
        <v>7</v>
      </c>
      <c r="S18" s="141" t="s">
        <v>44</v>
      </c>
      <c r="T18" s="165"/>
      <c r="U18" s="163"/>
      <c r="V18" s="156"/>
      <c r="W18" s="50">
        <v>7</v>
      </c>
      <c r="X18" s="141" t="s">
        <v>46</v>
      </c>
      <c r="Y18" s="142"/>
      <c r="Z18" s="188"/>
      <c r="AA18" s="156"/>
      <c r="AB18" s="50">
        <v>7</v>
      </c>
      <c r="AC18" s="141" t="s">
        <v>46</v>
      </c>
      <c r="AD18" s="142"/>
      <c r="AE18" s="162"/>
      <c r="AF18" s="156"/>
      <c r="AG18" s="86">
        <v>7</v>
      </c>
      <c r="AH18" s="141" t="s">
        <v>44</v>
      </c>
      <c r="AI18" s="142"/>
      <c r="AJ18" s="197"/>
      <c r="AK18" s="151"/>
    </row>
    <row r="19" spans="2:37" ht="35.25" customHeight="1">
      <c r="B19" s="156"/>
      <c r="C19" s="47">
        <v>8</v>
      </c>
      <c r="D19" s="10"/>
      <c r="E19" s="10"/>
      <c r="F19" s="171"/>
      <c r="G19" s="151"/>
      <c r="H19" s="51">
        <v>8</v>
      </c>
      <c r="I19" s="129" t="s">
        <v>51</v>
      </c>
      <c r="J19" s="130"/>
      <c r="K19" s="174"/>
      <c r="L19" s="201"/>
      <c r="M19" s="51">
        <v>8</v>
      </c>
      <c r="N19" s="78"/>
      <c r="O19" s="79"/>
      <c r="P19" s="162"/>
      <c r="Q19" s="156"/>
      <c r="R19" s="51">
        <v>8</v>
      </c>
      <c r="S19" s="129" t="s">
        <v>41</v>
      </c>
      <c r="T19" s="185"/>
      <c r="U19" s="164"/>
      <c r="V19" s="156"/>
      <c r="W19" s="51">
        <v>8</v>
      </c>
      <c r="X19" s="129" t="s">
        <v>60</v>
      </c>
      <c r="Y19" s="130"/>
      <c r="Z19" s="184"/>
      <c r="AA19" s="156"/>
      <c r="AB19" s="51">
        <v>8</v>
      </c>
      <c r="AC19" s="129" t="s">
        <v>54</v>
      </c>
      <c r="AD19" s="130"/>
      <c r="AE19" s="162"/>
      <c r="AF19" s="156"/>
      <c r="AG19" s="87">
        <v>8</v>
      </c>
      <c r="AH19" s="129" t="s">
        <v>45</v>
      </c>
      <c r="AI19" s="130"/>
      <c r="AJ19" s="184"/>
      <c r="AK19" s="151"/>
    </row>
    <row r="20" spans="2:37" ht="18.75">
      <c r="B20" s="156"/>
      <c r="C20" s="168" t="s">
        <v>20</v>
      </c>
      <c r="D20" s="143"/>
      <c r="E20" s="143"/>
      <c r="F20" s="143"/>
      <c r="G20" s="151"/>
      <c r="H20" s="172" t="s">
        <v>20</v>
      </c>
      <c r="I20" s="144"/>
      <c r="J20" s="144"/>
      <c r="K20" s="173"/>
      <c r="L20" s="201"/>
      <c r="M20" s="143" t="s">
        <v>20</v>
      </c>
      <c r="N20" s="170"/>
      <c r="O20" s="170"/>
      <c r="P20" s="143"/>
      <c r="Q20" s="189"/>
      <c r="R20" s="183" t="s">
        <v>20</v>
      </c>
      <c r="S20" s="170"/>
      <c r="T20" s="170"/>
      <c r="U20" s="144"/>
      <c r="V20" s="189"/>
      <c r="W20" s="170" t="s">
        <v>20</v>
      </c>
      <c r="X20" s="170"/>
      <c r="Y20" s="170"/>
      <c r="Z20" s="143"/>
      <c r="AA20" s="189"/>
      <c r="AB20" s="143" t="s">
        <v>20</v>
      </c>
      <c r="AC20" s="170"/>
      <c r="AD20" s="170"/>
      <c r="AE20" s="144"/>
      <c r="AF20" s="156"/>
      <c r="AG20" s="178" t="s">
        <v>20</v>
      </c>
      <c r="AH20" s="170"/>
      <c r="AI20" s="170"/>
      <c r="AJ20" s="144"/>
      <c r="AK20" s="151"/>
    </row>
    <row r="21" spans="2:37" ht="39" customHeight="1">
      <c r="B21" s="156"/>
      <c r="C21" s="44">
        <v>1</v>
      </c>
      <c r="D21" s="141" t="s">
        <v>40</v>
      </c>
      <c r="E21" s="142"/>
      <c r="F21" s="171"/>
      <c r="G21" s="151"/>
      <c r="H21" s="44">
        <v>1</v>
      </c>
      <c r="I21" s="195" t="s">
        <v>55</v>
      </c>
      <c r="J21" s="196"/>
      <c r="K21" s="64"/>
      <c r="L21" s="201"/>
      <c r="M21" s="44">
        <v>1</v>
      </c>
      <c r="N21" s="141" t="s">
        <v>40</v>
      </c>
      <c r="O21" s="142"/>
      <c r="P21" s="181"/>
      <c r="Q21" s="189"/>
      <c r="R21" s="44">
        <v>1</v>
      </c>
      <c r="S21" s="195" t="s">
        <v>117</v>
      </c>
      <c r="T21" s="196"/>
      <c r="U21" s="29"/>
      <c r="V21" s="191"/>
      <c r="W21" s="44">
        <v>1</v>
      </c>
      <c r="X21" s="192" t="s">
        <v>110</v>
      </c>
      <c r="Y21" s="193"/>
      <c r="Z21" s="39"/>
      <c r="AA21" s="189"/>
      <c r="AB21" s="44">
        <v>1</v>
      </c>
      <c r="AC21" s="199" t="s">
        <v>109</v>
      </c>
      <c r="AD21" s="206"/>
      <c r="AE21" s="39"/>
      <c r="AF21" s="191"/>
      <c r="AG21" s="44">
        <v>1</v>
      </c>
      <c r="AH21" s="205" t="s">
        <v>50</v>
      </c>
      <c r="AI21" s="142"/>
      <c r="AJ21" s="29"/>
      <c r="AK21" s="152"/>
    </row>
    <row r="22" spans="2:37" ht="55.5" customHeight="1">
      <c r="B22" s="156"/>
      <c r="C22" s="45">
        <v>2</v>
      </c>
      <c r="D22" s="129" t="s">
        <v>59</v>
      </c>
      <c r="E22" s="130"/>
      <c r="F22" s="171"/>
      <c r="G22" s="151"/>
      <c r="H22" s="45">
        <v>2</v>
      </c>
      <c r="I22" s="129" t="s">
        <v>110</v>
      </c>
      <c r="J22" s="185"/>
      <c r="K22" s="64"/>
      <c r="L22" s="201"/>
      <c r="M22" s="45">
        <v>2</v>
      </c>
      <c r="N22" s="129" t="s">
        <v>41</v>
      </c>
      <c r="O22" s="130"/>
      <c r="P22" s="182"/>
      <c r="Q22" s="189"/>
      <c r="R22" s="45">
        <v>2</v>
      </c>
      <c r="S22" s="199" t="s">
        <v>116</v>
      </c>
      <c r="T22" s="200"/>
      <c r="U22" s="14"/>
      <c r="V22" s="191"/>
      <c r="W22" s="45">
        <v>2</v>
      </c>
      <c r="X22" s="192" t="s">
        <v>35</v>
      </c>
      <c r="Y22" s="193"/>
      <c r="Z22" s="61"/>
      <c r="AA22" s="189"/>
      <c r="AB22" s="45">
        <v>2</v>
      </c>
      <c r="AC22" s="195" t="s">
        <v>119</v>
      </c>
      <c r="AD22" s="196"/>
      <c r="AE22" s="61"/>
      <c r="AF22" s="191"/>
      <c r="AG22" s="45">
        <v>2</v>
      </c>
      <c r="AH22" s="129" t="s">
        <v>62</v>
      </c>
      <c r="AI22" s="130"/>
      <c r="AJ22" s="28"/>
      <c r="AK22" s="152"/>
    </row>
    <row r="23" spans="2:37" ht="39.75" customHeight="1">
      <c r="B23" s="156"/>
      <c r="C23" s="46">
        <v>3</v>
      </c>
      <c r="D23" s="199" t="s">
        <v>109</v>
      </c>
      <c r="E23" s="206"/>
      <c r="F23" s="14"/>
      <c r="G23" s="151"/>
      <c r="H23" s="46">
        <v>3</v>
      </c>
      <c r="I23" s="192" t="s">
        <v>111</v>
      </c>
      <c r="J23" s="193"/>
      <c r="K23" s="65"/>
      <c r="L23" s="201"/>
      <c r="M23" s="46">
        <v>3</v>
      </c>
      <c r="N23" s="129" t="s">
        <v>110</v>
      </c>
      <c r="O23" s="185"/>
      <c r="P23" s="59"/>
      <c r="Q23" s="189"/>
      <c r="R23" s="46">
        <v>3</v>
      </c>
      <c r="S23" s="141" t="s">
        <v>40</v>
      </c>
      <c r="T23" s="142"/>
      <c r="U23" s="29"/>
      <c r="V23" s="156"/>
      <c r="W23" s="46">
        <v>3</v>
      </c>
      <c r="X23" s="195" t="s">
        <v>117</v>
      </c>
      <c r="Y23" s="196"/>
      <c r="Z23" s="39"/>
      <c r="AA23" s="189"/>
      <c r="AB23" s="46">
        <v>3</v>
      </c>
      <c r="AC23" s="141" t="s">
        <v>46</v>
      </c>
      <c r="AD23" s="142"/>
      <c r="AE23" s="208"/>
      <c r="AF23" s="191"/>
      <c r="AG23" s="44">
        <v>3</v>
      </c>
      <c r="AH23" s="141" t="s">
        <v>40</v>
      </c>
      <c r="AI23" s="142"/>
      <c r="AJ23" s="29"/>
      <c r="AK23" s="151"/>
    </row>
    <row r="24" spans="2:37" ht="45.75" customHeight="1">
      <c r="B24" s="156"/>
      <c r="C24" s="47">
        <v>4</v>
      </c>
      <c r="D24" s="129" t="s">
        <v>110</v>
      </c>
      <c r="E24" s="185"/>
      <c r="F24" s="14"/>
      <c r="G24" s="151"/>
      <c r="H24" s="47">
        <v>4</v>
      </c>
      <c r="I24" s="192" t="s">
        <v>35</v>
      </c>
      <c r="J24" s="193"/>
      <c r="K24" s="60"/>
      <c r="L24" s="201"/>
      <c r="M24" s="47">
        <v>4</v>
      </c>
      <c r="N24" s="192" t="s">
        <v>111</v>
      </c>
      <c r="O24" s="198"/>
      <c r="P24" s="58"/>
      <c r="Q24" s="189"/>
      <c r="R24" s="47">
        <v>4</v>
      </c>
      <c r="S24" s="129" t="s">
        <v>59</v>
      </c>
      <c r="T24" s="130"/>
      <c r="U24" s="58"/>
      <c r="V24" s="156"/>
      <c r="W24" s="47">
        <v>4</v>
      </c>
      <c r="X24" s="199" t="s">
        <v>109</v>
      </c>
      <c r="Y24" s="206"/>
      <c r="Z24" s="59"/>
      <c r="AA24" s="189"/>
      <c r="AB24" s="47">
        <v>4</v>
      </c>
      <c r="AC24" s="129" t="s">
        <v>54</v>
      </c>
      <c r="AD24" s="130"/>
      <c r="AE24" s="209"/>
      <c r="AF24" s="191"/>
      <c r="AG24" s="71">
        <v>4</v>
      </c>
      <c r="AH24" s="129" t="s">
        <v>41</v>
      </c>
      <c r="AI24" s="130"/>
      <c r="AJ24" s="27"/>
      <c r="AK24" s="151"/>
    </row>
    <row r="25" spans="2:37" ht="39" customHeight="1">
      <c r="B25" s="156"/>
      <c r="C25" s="48">
        <v>5</v>
      </c>
      <c r="D25" s="192" t="s">
        <v>111</v>
      </c>
      <c r="E25" s="193"/>
      <c r="F25" s="14"/>
      <c r="G25" s="151"/>
      <c r="H25" s="48">
        <v>5</v>
      </c>
      <c r="I25" s="141" t="s">
        <v>44</v>
      </c>
      <c r="J25" s="142"/>
      <c r="K25" s="194"/>
      <c r="L25" s="201"/>
      <c r="M25" s="48">
        <v>5</v>
      </c>
      <c r="N25" s="141" t="s">
        <v>46</v>
      </c>
      <c r="O25" s="142"/>
      <c r="P25" s="29"/>
      <c r="Q25" s="156"/>
      <c r="R25" s="48">
        <v>5</v>
      </c>
      <c r="S25" s="141" t="s">
        <v>46</v>
      </c>
      <c r="T25" s="142"/>
      <c r="U25" s="163"/>
      <c r="V25" s="189"/>
      <c r="W25" s="48">
        <v>5</v>
      </c>
      <c r="X25" s="203" t="s">
        <v>49</v>
      </c>
      <c r="Y25" s="204"/>
      <c r="Z25" s="14"/>
      <c r="AA25" s="189"/>
      <c r="AB25" s="48">
        <v>5</v>
      </c>
      <c r="AC25" s="141" t="s">
        <v>50</v>
      </c>
      <c r="AD25" s="142"/>
      <c r="AE25" s="162"/>
      <c r="AF25" s="156"/>
      <c r="AG25" s="84">
        <v>5</v>
      </c>
      <c r="AH25" s="141" t="s">
        <v>37</v>
      </c>
      <c r="AI25" s="142"/>
      <c r="AJ25" s="171"/>
      <c r="AK25" s="151"/>
    </row>
    <row r="26" spans="2:37" ht="43.5" customHeight="1">
      <c r="B26" s="156"/>
      <c r="C26" s="49">
        <v>6</v>
      </c>
      <c r="D26" s="192" t="s">
        <v>35</v>
      </c>
      <c r="E26" s="193"/>
      <c r="F26" s="14"/>
      <c r="G26" s="151"/>
      <c r="H26" s="49">
        <v>6</v>
      </c>
      <c r="I26" s="214" t="s">
        <v>45</v>
      </c>
      <c r="J26" s="193"/>
      <c r="K26" s="194"/>
      <c r="L26" s="201"/>
      <c r="M26" s="49">
        <v>6</v>
      </c>
      <c r="N26" s="129" t="s">
        <v>54</v>
      </c>
      <c r="O26" s="130"/>
      <c r="P26" s="58"/>
      <c r="Q26" s="156"/>
      <c r="R26" s="49">
        <v>6</v>
      </c>
      <c r="S26" s="129" t="s">
        <v>60</v>
      </c>
      <c r="T26" s="130"/>
      <c r="U26" s="164"/>
      <c r="V26" s="189"/>
      <c r="W26" s="49">
        <v>6</v>
      </c>
      <c r="X26" s="192" t="s">
        <v>111</v>
      </c>
      <c r="Y26" s="193"/>
      <c r="Z26" s="14"/>
      <c r="AA26" s="189"/>
      <c r="AB26" s="49">
        <v>6</v>
      </c>
      <c r="AC26" s="129" t="s">
        <v>62</v>
      </c>
      <c r="AD26" s="130"/>
      <c r="AE26" s="162"/>
      <c r="AF26" s="156"/>
      <c r="AG26" s="85">
        <v>6</v>
      </c>
      <c r="AH26" s="212" t="s">
        <v>36</v>
      </c>
      <c r="AI26" s="213"/>
      <c r="AJ26" s="161"/>
      <c r="AK26" s="151"/>
    </row>
    <row r="27" spans="2:37" ht="43.5" customHeight="1">
      <c r="B27" s="156"/>
      <c r="C27" s="50">
        <v>7</v>
      </c>
      <c r="D27" s="141" t="s">
        <v>50</v>
      </c>
      <c r="E27" s="142"/>
      <c r="F27" s="29"/>
      <c r="G27" s="151"/>
      <c r="H27" s="50">
        <v>7</v>
      </c>
      <c r="I27" s="141" t="s">
        <v>46</v>
      </c>
      <c r="J27" s="142"/>
      <c r="K27" s="137"/>
      <c r="L27" s="201"/>
      <c r="M27" s="50">
        <v>7</v>
      </c>
      <c r="N27" s="141" t="s">
        <v>44</v>
      </c>
      <c r="O27" s="142"/>
      <c r="P27" s="29"/>
      <c r="Q27" s="189"/>
      <c r="R27" s="50">
        <v>7</v>
      </c>
      <c r="S27" s="203" t="s">
        <v>49</v>
      </c>
      <c r="T27" s="204"/>
      <c r="U27" s="74"/>
      <c r="V27" s="190"/>
      <c r="W27" s="50">
        <v>7</v>
      </c>
      <c r="X27" s="141" t="s">
        <v>46</v>
      </c>
      <c r="Y27" s="142"/>
      <c r="Z27" s="181"/>
      <c r="AA27" s="190"/>
      <c r="AB27" s="50">
        <v>7</v>
      </c>
      <c r="AC27" s="80"/>
      <c r="AD27" s="81"/>
      <c r="AE27" s="210"/>
      <c r="AF27" s="156"/>
      <c r="AG27" s="86">
        <v>7</v>
      </c>
      <c r="AH27" s="211" t="s">
        <v>152</v>
      </c>
      <c r="AI27" s="211"/>
      <c r="AJ27" s="14"/>
      <c r="AK27" s="152"/>
    </row>
    <row r="28" spans="2:37" ht="53.25" customHeight="1">
      <c r="B28" s="156"/>
      <c r="C28" s="51">
        <v>8</v>
      </c>
      <c r="D28" s="129" t="s">
        <v>62</v>
      </c>
      <c r="E28" s="130"/>
      <c r="F28" s="27"/>
      <c r="G28" s="151"/>
      <c r="H28" s="51">
        <v>8</v>
      </c>
      <c r="I28" s="129" t="s">
        <v>54</v>
      </c>
      <c r="J28" s="130"/>
      <c r="K28" s="217"/>
      <c r="L28" s="201"/>
      <c r="M28" s="51">
        <v>8</v>
      </c>
      <c r="N28" s="129" t="s">
        <v>45</v>
      </c>
      <c r="O28" s="130"/>
      <c r="P28" s="27"/>
      <c r="Q28" s="189"/>
      <c r="R28" s="51">
        <v>8</v>
      </c>
      <c r="S28" s="192" t="s">
        <v>111</v>
      </c>
      <c r="T28" s="193"/>
      <c r="U28" s="28"/>
      <c r="V28" s="190"/>
      <c r="W28" s="51">
        <v>8</v>
      </c>
      <c r="X28" s="129" t="s">
        <v>60</v>
      </c>
      <c r="Y28" s="130"/>
      <c r="Z28" s="181"/>
      <c r="AA28" s="190"/>
      <c r="AB28" s="51">
        <v>8</v>
      </c>
      <c r="AC28" s="78"/>
      <c r="AD28" s="79"/>
      <c r="AE28" s="164"/>
      <c r="AF28" s="156"/>
      <c r="AG28" s="87">
        <v>8</v>
      </c>
      <c r="AH28" s="129" t="s">
        <v>153</v>
      </c>
      <c r="AI28" s="130"/>
      <c r="AJ28" s="14"/>
      <c r="AK28" s="152"/>
    </row>
    <row r="29" spans="2:37" ht="18.75">
      <c r="B29" s="156"/>
      <c r="C29" s="134" t="s">
        <v>21</v>
      </c>
      <c r="D29" s="144"/>
      <c r="E29" s="144"/>
      <c r="F29" s="144"/>
      <c r="G29" s="151"/>
      <c r="H29" s="172" t="s">
        <v>21</v>
      </c>
      <c r="I29" s="170"/>
      <c r="J29" s="170"/>
      <c r="K29" s="215"/>
      <c r="L29" s="201"/>
      <c r="M29" s="143" t="s">
        <v>21</v>
      </c>
      <c r="N29" s="170"/>
      <c r="O29" s="170"/>
      <c r="P29" s="143"/>
      <c r="Q29" s="189"/>
      <c r="R29" s="143" t="s">
        <v>21</v>
      </c>
      <c r="S29" s="170"/>
      <c r="T29" s="170"/>
      <c r="U29" s="170"/>
      <c r="V29" s="189"/>
      <c r="W29" s="143" t="s">
        <v>21</v>
      </c>
      <c r="X29" s="144"/>
      <c r="Y29" s="144"/>
      <c r="Z29" s="170"/>
      <c r="AA29" s="189"/>
      <c r="AB29" s="143" t="s">
        <v>21</v>
      </c>
      <c r="AC29" s="183"/>
      <c r="AD29" s="183"/>
      <c r="AE29" s="144"/>
      <c r="AF29" s="156"/>
      <c r="AG29" s="178" t="s">
        <v>21</v>
      </c>
      <c r="AH29" s="144"/>
      <c r="AI29" s="144"/>
      <c r="AJ29" s="183"/>
      <c r="AK29" s="151"/>
    </row>
    <row r="30" spans="2:37" ht="34.5" customHeight="1">
      <c r="B30" s="156"/>
      <c r="C30" s="44">
        <v>1</v>
      </c>
      <c r="D30" s="141" t="s">
        <v>37</v>
      </c>
      <c r="E30" s="142"/>
      <c r="F30" s="137"/>
      <c r="G30" s="152"/>
      <c r="H30" s="44">
        <v>1</v>
      </c>
      <c r="I30" s="141" t="s">
        <v>44</v>
      </c>
      <c r="J30" s="142"/>
      <c r="K30" s="194"/>
      <c r="L30" s="201"/>
      <c r="M30" s="44">
        <v>1</v>
      </c>
      <c r="N30" s="141" t="s">
        <v>42</v>
      </c>
      <c r="O30" s="142"/>
      <c r="P30" s="210"/>
      <c r="Q30" s="189"/>
      <c r="R30" s="44">
        <v>1</v>
      </c>
      <c r="S30" s="150" t="s">
        <v>44</v>
      </c>
      <c r="T30" s="140"/>
      <c r="U30" s="17"/>
      <c r="V30" s="190"/>
      <c r="W30" s="44">
        <v>1</v>
      </c>
      <c r="X30" s="141" t="s">
        <v>47</v>
      </c>
      <c r="Y30" s="142"/>
      <c r="Z30" s="137"/>
      <c r="AA30" s="190"/>
      <c r="AB30" s="44">
        <v>1</v>
      </c>
      <c r="AC30" s="141" t="s">
        <v>46</v>
      </c>
      <c r="AD30" s="142"/>
      <c r="AE30" s="137"/>
      <c r="AF30" s="191"/>
      <c r="AG30" s="44">
        <v>1</v>
      </c>
      <c r="AH30" s="141" t="s">
        <v>38</v>
      </c>
      <c r="AI30" s="142"/>
      <c r="AJ30" s="210"/>
      <c r="AK30" s="151"/>
    </row>
    <row r="31" spans="2:37" ht="27.75" customHeight="1">
      <c r="B31" s="156"/>
      <c r="C31" s="45">
        <v>2</v>
      </c>
      <c r="D31" s="129" t="s">
        <v>53</v>
      </c>
      <c r="E31" s="130"/>
      <c r="F31" s="138"/>
      <c r="G31" s="152"/>
      <c r="H31" s="57">
        <v>2</v>
      </c>
      <c r="I31" s="129" t="s">
        <v>45</v>
      </c>
      <c r="J31" s="130"/>
      <c r="K31" s="216"/>
      <c r="L31" s="201"/>
      <c r="M31" s="45">
        <v>2</v>
      </c>
      <c r="N31" s="129" t="s">
        <v>43</v>
      </c>
      <c r="O31" s="130"/>
      <c r="P31" s="164"/>
      <c r="Q31" s="189"/>
      <c r="R31" s="45">
        <v>2</v>
      </c>
      <c r="S31" s="212" t="s">
        <v>41</v>
      </c>
      <c r="T31" s="213"/>
      <c r="U31" s="15"/>
      <c r="V31" s="190"/>
      <c r="W31" s="45">
        <v>2</v>
      </c>
      <c r="X31" s="129" t="s">
        <v>48</v>
      </c>
      <c r="Y31" s="130"/>
      <c r="Z31" s="138"/>
      <c r="AA31" s="190"/>
      <c r="AB31" s="45">
        <v>2</v>
      </c>
      <c r="AC31" s="129" t="s">
        <v>54</v>
      </c>
      <c r="AD31" s="130"/>
      <c r="AE31" s="138"/>
      <c r="AF31" s="191"/>
      <c r="AG31" s="45">
        <v>2</v>
      </c>
      <c r="AH31" s="129" t="s">
        <v>39</v>
      </c>
      <c r="AI31" s="130"/>
      <c r="AJ31" s="164"/>
      <c r="AK31" s="151"/>
    </row>
    <row r="32" spans="2:37" ht="34.5" customHeight="1">
      <c r="B32" s="156"/>
      <c r="C32" s="46">
        <v>3</v>
      </c>
      <c r="D32" s="141" t="s">
        <v>44</v>
      </c>
      <c r="E32" s="142"/>
      <c r="F32" s="162"/>
      <c r="G32" s="152"/>
      <c r="H32" s="46">
        <v>3</v>
      </c>
      <c r="I32" s="141" t="s">
        <v>46</v>
      </c>
      <c r="J32" s="142"/>
      <c r="K32" s="194"/>
      <c r="L32" s="201"/>
      <c r="M32" s="46">
        <v>3</v>
      </c>
      <c r="N32" s="141" t="s">
        <v>44</v>
      </c>
      <c r="O32" s="142"/>
      <c r="P32" s="21"/>
      <c r="Q32" s="189"/>
      <c r="R32" s="46">
        <v>3</v>
      </c>
      <c r="S32" s="141" t="s">
        <v>50</v>
      </c>
      <c r="T32" s="142"/>
      <c r="U32" s="17"/>
      <c r="V32" s="189"/>
      <c r="W32" s="46">
        <v>3</v>
      </c>
      <c r="X32" s="141" t="s">
        <v>38</v>
      </c>
      <c r="Y32" s="142"/>
      <c r="Z32" s="17"/>
      <c r="AA32" s="190"/>
      <c r="AB32" s="46">
        <v>3</v>
      </c>
      <c r="AC32" s="141" t="s">
        <v>47</v>
      </c>
      <c r="AD32" s="142"/>
      <c r="AE32" s="12"/>
      <c r="AF32" s="156"/>
      <c r="AG32" s="44">
        <v>3</v>
      </c>
      <c r="AH32" s="141" t="s">
        <v>46</v>
      </c>
      <c r="AI32" s="142"/>
      <c r="AJ32" s="171"/>
      <c r="AK32" s="151"/>
    </row>
    <row r="33" spans="2:37" ht="42" customHeight="1">
      <c r="B33" s="156"/>
      <c r="C33" s="47">
        <v>4</v>
      </c>
      <c r="D33" s="169" t="s">
        <v>41</v>
      </c>
      <c r="E33" s="130"/>
      <c r="F33" s="188"/>
      <c r="G33" s="152"/>
      <c r="H33" s="47">
        <v>4</v>
      </c>
      <c r="I33" s="129" t="s">
        <v>54</v>
      </c>
      <c r="J33" s="130"/>
      <c r="K33" s="218"/>
      <c r="L33" s="201"/>
      <c r="M33" s="47">
        <v>4</v>
      </c>
      <c r="N33" s="129" t="s">
        <v>45</v>
      </c>
      <c r="O33" s="130"/>
      <c r="P33" s="28"/>
      <c r="Q33" s="190"/>
      <c r="R33" s="47">
        <v>4</v>
      </c>
      <c r="S33" s="129" t="s">
        <v>51</v>
      </c>
      <c r="T33" s="130"/>
      <c r="U33" s="15"/>
      <c r="V33" s="189"/>
      <c r="W33" s="47">
        <v>4</v>
      </c>
      <c r="X33" s="129" t="s">
        <v>39</v>
      </c>
      <c r="Y33" s="130"/>
      <c r="Z33" s="15"/>
      <c r="AA33" s="190"/>
      <c r="AB33" s="47">
        <v>4</v>
      </c>
      <c r="AC33" s="129" t="s">
        <v>48</v>
      </c>
      <c r="AD33" s="130"/>
      <c r="AE33" s="20"/>
      <c r="AF33" s="156"/>
      <c r="AG33" s="71">
        <v>4</v>
      </c>
      <c r="AH33" s="129" t="s">
        <v>87</v>
      </c>
      <c r="AI33" s="130"/>
      <c r="AJ33" s="161"/>
      <c r="AK33" s="151"/>
    </row>
    <row r="34" spans="2:37" ht="24.75" customHeight="1">
      <c r="B34" s="156"/>
      <c r="C34" s="48">
        <v>5</v>
      </c>
      <c r="D34" s="141" t="s">
        <v>46</v>
      </c>
      <c r="E34" s="165"/>
      <c r="F34" s="29"/>
      <c r="G34" s="152"/>
      <c r="H34" s="48">
        <v>5</v>
      </c>
      <c r="I34" s="141" t="s">
        <v>42</v>
      </c>
      <c r="J34" s="142"/>
      <c r="K34" s="68"/>
      <c r="L34" s="201"/>
      <c r="M34" s="48">
        <v>5</v>
      </c>
      <c r="N34" s="141" t="s">
        <v>40</v>
      </c>
      <c r="O34" s="142"/>
      <c r="P34" s="210"/>
      <c r="Q34" s="189"/>
      <c r="R34" s="48">
        <v>5</v>
      </c>
      <c r="S34" s="141" t="s">
        <v>47</v>
      </c>
      <c r="T34" s="142"/>
      <c r="U34" s="17"/>
      <c r="V34" s="190"/>
      <c r="W34" s="48">
        <v>5</v>
      </c>
      <c r="X34" s="141" t="s">
        <v>37</v>
      </c>
      <c r="Y34" s="142"/>
      <c r="Z34" s="184"/>
      <c r="AA34" s="189"/>
      <c r="AB34" s="48">
        <v>5</v>
      </c>
      <c r="AC34" s="141" t="s">
        <v>38</v>
      </c>
      <c r="AD34" s="142"/>
      <c r="AE34" s="188"/>
      <c r="AF34" s="156"/>
      <c r="AG34" s="84">
        <v>5</v>
      </c>
      <c r="AH34" s="141" t="s">
        <v>44</v>
      </c>
      <c r="AI34" s="142"/>
      <c r="AJ34" s="29"/>
      <c r="AK34" s="152"/>
    </row>
    <row r="35" spans="2:37" ht="38.25" customHeight="1">
      <c r="B35" s="156"/>
      <c r="C35" s="49">
        <v>6</v>
      </c>
      <c r="D35" s="129" t="s">
        <v>87</v>
      </c>
      <c r="E35" s="185"/>
      <c r="F35" s="28"/>
      <c r="G35" s="152"/>
      <c r="H35" s="49">
        <v>6</v>
      </c>
      <c r="I35" s="129" t="s">
        <v>43</v>
      </c>
      <c r="J35" s="130"/>
      <c r="K35" s="69"/>
      <c r="L35" s="201"/>
      <c r="M35" s="49">
        <v>6</v>
      </c>
      <c r="N35" s="129" t="s">
        <v>41</v>
      </c>
      <c r="O35" s="130"/>
      <c r="P35" s="164"/>
      <c r="Q35" s="189"/>
      <c r="R35" s="49">
        <v>6</v>
      </c>
      <c r="S35" s="129" t="s">
        <v>48</v>
      </c>
      <c r="T35" s="130"/>
      <c r="U35" s="15"/>
      <c r="V35" s="190"/>
      <c r="W35" s="49">
        <v>6</v>
      </c>
      <c r="X35" s="129" t="s">
        <v>53</v>
      </c>
      <c r="Y35" s="130"/>
      <c r="Z35" s="162"/>
      <c r="AA35" s="189"/>
      <c r="AB35" s="49">
        <v>6</v>
      </c>
      <c r="AC35" s="129" t="s">
        <v>39</v>
      </c>
      <c r="AD35" s="130"/>
      <c r="AE35" s="184"/>
      <c r="AF35" s="156"/>
      <c r="AG35" s="85">
        <v>6</v>
      </c>
      <c r="AH35" s="129" t="s">
        <v>45</v>
      </c>
      <c r="AI35" s="130"/>
      <c r="AJ35" s="28"/>
      <c r="AK35" s="152"/>
    </row>
    <row r="36" spans="2:37" ht="34.5" customHeight="1">
      <c r="B36" s="156"/>
      <c r="C36" s="50">
        <v>7</v>
      </c>
      <c r="D36" s="150" t="s">
        <v>38</v>
      </c>
      <c r="E36" s="140"/>
      <c r="F36" s="18"/>
      <c r="G36" s="152"/>
      <c r="H36" s="50">
        <v>7</v>
      </c>
      <c r="I36" s="141" t="s">
        <v>40</v>
      </c>
      <c r="J36" s="142"/>
      <c r="K36" s="219"/>
      <c r="L36" s="201"/>
      <c r="M36" s="50">
        <v>7</v>
      </c>
      <c r="N36" s="141" t="s">
        <v>46</v>
      </c>
      <c r="O36" s="142"/>
      <c r="P36" s="137"/>
      <c r="Q36" s="190"/>
      <c r="R36" s="50">
        <v>7</v>
      </c>
      <c r="S36" s="141" t="s">
        <v>42</v>
      </c>
      <c r="T36" s="142"/>
      <c r="U36" s="221"/>
      <c r="V36" s="189"/>
      <c r="W36" s="50">
        <v>7</v>
      </c>
      <c r="X36" s="150" t="s">
        <v>44</v>
      </c>
      <c r="Y36" s="140"/>
      <c r="Z36" s="188"/>
      <c r="AA36" s="189"/>
      <c r="AB36" s="50">
        <v>7</v>
      </c>
      <c r="AC36" s="150" t="s">
        <v>37</v>
      </c>
      <c r="AD36" s="140"/>
      <c r="AE36" s="188"/>
      <c r="AF36" s="156"/>
      <c r="AG36" s="86">
        <v>7</v>
      </c>
      <c r="AH36" s="141" t="s">
        <v>47</v>
      </c>
      <c r="AI36" s="142"/>
      <c r="AJ36" s="171"/>
      <c r="AK36" s="152"/>
    </row>
    <row r="37" spans="2:37" ht="39" customHeight="1">
      <c r="B37" s="156"/>
      <c r="C37" s="51">
        <v>8</v>
      </c>
      <c r="D37" s="131" t="s">
        <v>39</v>
      </c>
      <c r="E37" s="158"/>
      <c r="F37" s="31"/>
      <c r="G37" s="152"/>
      <c r="H37" s="51">
        <v>8</v>
      </c>
      <c r="I37" s="129" t="s">
        <v>41</v>
      </c>
      <c r="J37" s="130"/>
      <c r="K37" s="220"/>
      <c r="L37" s="201"/>
      <c r="M37" s="51">
        <v>8</v>
      </c>
      <c r="N37" s="129" t="s">
        <v>54</v>
      </c>
      <c r="O37" s="130"/>
      <c r="P37" s="138"/>
      <c r="Q37" s="190"/>
      <c r="R37" s="51">
        <v>8</v>
      </c>
      <c r="S37" s="129" t="s">
        <v>43</v>
      </c>
      <c r="T37" s="130"/>
      <c r="U37" s="160"/>
      <c r="V37" s="189"/>
      <c r="W37" s="51">
        <v>8</v>
      </c>
      <c r="X37" s="131" t="s">
        <v>45</v>
      </c>
      <c r="Y37" s="158"/>
      <c r="Z37" s="184"/>
      <c r="AA37" s="189"/>
      <c r="AB37" s="51">
        <v>8</v>
      </c>
      <c r="AC37" s="131" t="s">
        <v>53</v>
      </c>
      <c r="AD37" s="158"/>
      <c r="AE37" s="184"/>
      <c r="AF37" s="156"/>
      <c r="AG37" s="87">
        <v>8</v>
      </c>
      <c r="AH37" s="129" t="s">
        <v>48</v>
      </c>
      <c r="AI37" s="130"/>
      <c r="AJ37" s="161"/>
      <c r="AK37" s="152"/>
    </row>
    <row r="38" spans="2:37" ht="18.75">
      <c r="B38" s="156"/>
      <c r="C38" s="134" t="s">
        <v>22</v>
      </c>
      <c r="D38" s="170"/>
      <c r="E38" s="170"/>
      <c r="F38" s="170"/>
      <c r="G38" s="151"/>
      <c r="H38" s="172" t="s">
        <v>22</v>
      </c>
      <c r="I38" s="170"/>
      <c r="J38" s="170"/>
      <c r="K38" s="215"/>
      <c r="L38" s="201"/>
      <c r="M38" s="143" t="s">
        <v>22</v>
      </c>
      <c r="N38" s="170"/>
      <c r="O38" s="170"/>
      <c r="P38" s="170"/>
      <c r="Q38" s="189"/>
      <c r="R38" s="144" t="s">
        <v>22</v>
      </c>
      <c r="S38" s="144"/>
      <c r="T38" s="144"/>
      <c r="U38" s="143"/>
      <c r="V38" s="189"/>
      <c r="W38" s="143" t="s">
        <v>22</v>
      </c>
      <c r="X38" s="170"/>
      <c r="Y38" s="170"/>
      <c r="Z38" s="144"/>
      <c r="AA38" s="189"/>
      <c r="AB38" s="170" t="s">
        <v>22</v>
      </c>
      <c r="AC38" s="170"/>
      <c r="AD38" s="170"/>
      <c r="AE38" s="143"/>
      <c r="AF38" s="156"/>
      <c r="AG38" s="168" t="s">
        <v>22</v>
      </c>
      <c r="AH38" s="144"/>
      <c r="AI38" s="144"/>
      <c r="AJ38" s="183"/>
      <c r="AK38" s="151"/>
    </row>
    <row r="39" spans="2:37" ht="43.5" customHeight="1">
      <c r="B39" s="156"/>
      <c r="C39" s="44">
        <v>1</v>
      </c>
      <c r="D39" s="141" t="s">
        <v>47</v>
      </c>
      <c r="E39" s="142"/>
      <c r="F39" s="29"/>
      <c r="G39" s="152"/>
      <c r="H39" s="44">
        <v>1</v>
      </c>
      <c r="I39" s="80"/>
      <c r="J39" s="81"/>
      <c r="K39" s="222"/>
      <c r="L39" s="201"/>
      <c r="M39" s="44">
        <v>1</v>
      </c>
      <c r="N39" s="150" t="s">
        <v>37</v>
      </c>
      <c r="O39" s="140"/>
      <c r="P39" s="223"/>
      <c r="Q39" s="191"/>
      <c r="R39" s="44">
        <v>1</v>
      </c>
      <c r="S39" s="141" t="s">
        <v>46</v>
      </c>
      <c r="T39" s="142"/>
      <c r="U39" s="188"/>
      <c r="V39" s="189"/>
      <c r="W39" s="44">
        <v>1</v>
      </c>
      <c r="X39" s="150" t="s">
        <v>33</v>
      </c>
      <c r="Y39" s="140"/>
      <c r="Z39" s="137"/>
      <c r="AA39" s="190"/>
      <c r="AB39" s="44">
        <v>1</v>
      </c>
      <c r="AC39" s="192" t="s">
        <v>35</v>
      </c>
      <c r="AD39" s="193"/>
      <c r="AE39" s="75"/>
      <c r="AF39" s="156"/>
      <c r="AG39" s="44">
        <v>1</v>
      </c>
      <c r="AH39" s="141" t="s">
        <v>44</v>
      </c>
      <c r="AI39" s="142"/>
      <c r="AJ39" s="13"/>
      <c r="AK39" s="151"/>
    </row>
    <row r="40" spans="2:37" ht="36" customHeight="1">
      <c r="B40" s="156"/>
      <c r="C40" s="45">
        <v>2</v>
      </c>
      <c r="D40" s="129" t="s">
        <v>48</v>
      </c>
      <c r="E40" s="130"/>
      <c r="F40" s="35"/>
      <c r="G40" s="152"/>
      <c r="H40" s="45">
        <v>2</v>
      </c>
      <c r="I40" s="78"/>
      <c r="J40" s="79"/>
      <c r="K40" s="216"/>
      <c r="L40" s="201"/>
      <c r="M40" s="45">
        <v>2</v>
      </c>
      <c r="N40" s="131" t="s">
        <v>65</v>
      </c>
      <c r="O40" s="158"/>
      <c r="P40" s="224"/>
      <c r="Q40" s="191"/>
      <c r="R40" s="45">
        <v>2</v>
      </c>
      <c r="S40" s="129" t="s">
        <v>60</v>
      </c>
      <c r="T40" s="130"/>
      <c r="U40" s="184"/>
      <c r="V40" s="189"/>
      <c r="W40" s="45">
        <v>2</v>
      </c>
      <c r="X40" s="212" t="s">
        <v>56</v>
      </c>
      <c r="Y40" s="213"/>
      <c r="Z40" s="138"/>
      <c r="AA40" s="190"/>
      <c r="AB40" s="45">
        <v>2</v>
      </c>
      <c r="AC40" s="195" t="s">
        <v>154</v>
      </c>
      <c r="AD40" s="196"/>
      <c r="AE40" s="58"/>
      <c r="AF40" s="156"/>
      <c r="AG40" s="45">
        <v>2</v>
      </c>
      <c r="AH40" s="129" t="s">
        <v>45</v>
      </c>
      <c r="AI40" s="130"/>
      <c r="AJ40" s="36"/>
      <c r="AK40" s="151"/>
    </row>
    <row r="41" spans="2:37" ht="45" customHeight="1">
      <c r="B41" s="156"/>
      <c r="C41" s="46">
        <v>3</v>
      </c>
      <c r="D41" s="150" t="s">
        <v>33</v>
      </c>
      <c r="E41" s="140"/>
      <c r="F41" s="18"/>
      <c r="G41" s="152"/>
      <c r="H41" s="46">
        <v>3</v>
      </c>
      <c r="I41" s="141" t="s">
        <v>37</v>
      </c>
      <c r="J41" s="142"/>
      <c r="K41" s="66"/>
      <c r="L41" s="201"/>
      <c r="M41" s="46">
        <v>3</v>
      </c>
      <c r="N41" s="141" t="s">
        <v>47</v>
      </c>
      <c r="O41" s="142"/>
      <c r="P41" s="29"/>
      <c r="Q41" s="156"/>
      <c r="R41" s="46">
        <v>3</v>
      </c>
      <c r="S41" s="192" t="s">
        <v>35</v>
      </c>
      <c r="T41" s="193"/>
      <c r="U41" s="39"/>
      <c r="V41" s="189"/>
      <c r="W41" s="46">
        <v>3</v>
      </c>
      <c r="X41" s="141" t="s">
        <v>46</v>
      </c>
      <c r="Y41" s="142"/>
      <c r="Z41" s="137"/>
      <c r="AA41" s="190"/>
      <c r="AB41" s="46">
        <v>3</v>
      </c>
      <c r="AC41" s="141" t="s">
        <v>44</v>
      </c>
      <c r="AD41" s="142"/>
      <c r="AE41" s="160"/>
      <c r="AF41" s="156"/>
      <c r="AG41" s="44">
        <v>3</v>
      </c>
      <c r="AH41" s="225" t="s">
        <v>120</v>
      </c>
      <c r="AI41" s="226"/>
      <c r="AJ41" s="29"/>
      <c r="AK41" s="152"/>
    </row>
    <row r="42" spans="2:37" ht="36" customHeight="1">
      <c r="B42" s="156"/>
      <c r="C42" s="47">
        <v>4</v>
      </c>
      <c r="D42" s="212" t="s">
        <v>56</v>
      </c>
      <c r="E42" s="213"/>
      <c r="F42" s="36"/>
      <c r="G42" s="151"/>
      <c r="H42" s="47">
        <v>4</v>
      </c>
      <c r="I42" s="129" t="s">
        <v>53</v>
      </c>
      <c r="J42" s="130"/>
      <c r="K42" s="67"/>
      <c r="L42" s="201"/>
      <c r="M42" s="47">
        <v>4</v>
      </c>
      <c r="N42" s="129" t="s">
        <v>48</v>
      </c>
      <c r="O42" s="130"/>
      <c r="P42" s="27"/>
      <c r="Q42" s="156"/>
      <c r="R42" s="47">
        <v>4</v>
      </c>
      <c r="S42" s="192" t="s">
        <v>118</v>
      </c>
      <c r="T42" s="193"/>
      <c r="U42" s="59"/>
      <c r="V42" s="189"/>
      <c r="W42" s="47">
        <v>4</v>
      </c>
      <c r="X42" s="129" t="s">
        <v>60</v>
      </c>
      <c r="Y42" s="130"/>
      <c r="Z42" s="138"/>
      <c r="AA42" s="190"/>
      <c r="AB42" s="47">
        <v>4</v>
      </c>
      <c r="AC42" s="129" t="s">
        <v>45</v>
      </c>
      <c r="AD42" s="130"/>
      <c r="AE42" s="161"/>
      <c r="AF42" s="156"/>
      <c r="AG42" s="71">
        <v>4</v>
      </c>
      <c r="AH42" s="131" t="s">
        <v>34</v>
      </c>
      <c r="AI42" s="158"/>
      <c r="AJ42" s="28"/>
      <c r="AK42" s="152"/>
    </row>
    <row r="43" spans="2:37" ht="41.25" customHeight="1">
      <c r="B43" s="156"/>
      <c r="C43" s="48">
        <v>5</v>
      </c>
      <c r="D43" s="150" t="s">
        <v>37</v>
      </c>
      <c r="E43" s="140"/>
      <c r="F43" s="29"/>
      <c r="G43" s="152"/>
      <c r="H43" s="48">
        <v>5</v>
      </c>
      <c r="I43" s="141" t="s">
        <v>47</v>
      </c>
      <c r="J43" s="142"/>
      <c r="K43" s="65"/>
      <c r="L43" s="201"/>
      <c r="M43" s="48">
        <v>5</v>
      </c>
      <c r="N43" s="192" t="s">
        <v>35</v>
      </c>
      <c r="O43" s="193"/>
      <c r="P43" s="72"/>
      <c r="Q43" s="190"/>
      <c r="R43" s="48">
        <v>5</v>
      </c>
      <c r="S43" s="141" t="s">
        <v>33</v>
      </c>
      <c r="T43" s="142"/>
      <c r="U43" s="137"/>
      <c r="V43" s="190"/>
      <c r="W43" s="48">
        <v>5</v>
      </c>
      <c r="X43" s="141" t="s">
        <v>40</v>
      </c>
      <c r="Y43" s="142"/>
      <c r="Z43" s="137"/>
      <c r="AA43" s="189"/>
      <c r="AB43" s="48">
        <v>5</v>
      </c>
      <c r="AC43" s="150" t="s">
        <v>120</v>
      </c>
      <c r="AD43" s="140"/>
      <c r="AE43" s="29"/>
      <c r="AF43" s="191"/>
      <c r="AG43" s="84">
        <v>5</v>
      </c>
      <c r="AH43" s="141" t="s">
        <v>42</v>
      </c>
      <c r="AI43" s="142"/>
      <c r="AJ43" s="36"/>
      <c r="AK43" s="151"/>
    </row>
    <row r="44" spans="2:37" ht="37.5" customHeight="1">
      <c r="B44" s="156"/>
      <c r="C44" s="49">
        <v>6</v>
      </c>
      <c r="D44" s="131" t="s">
        <v>53</v>
      </c>
      <c r="E44" s="158"/>
      <c r="F44" s="35"/>
      <c r="G44" s="151"/>
      <c r="H44" s="49">
        <v>6</v>
      </c>
      <c r="I44" s="129" t="s">
        <v>48</v>
      </c>
      <c r="J44" s="130"/>
      <c r="K44" s="62"/>
      <c r="L44" s="201"/>
      <c r="M44" s="49">
        <v>6</v>
      </c>
      <c r="N44" s="192" t="s">
        <v>57</v>
      </c>
      <c r="O44" s="193"/>
      <c r="P44" s="73"/>
      <c r="Q44" s="190"/>
      <c r="R44" s="49">
        <v>6</v>
      </c>
      <c r="S44" s="129" t="s">
        <v>34</v>
      </c>
      <c r="T44" s="130"/>
      <c r="U44" s="138"/>
      <c r="V44" s="190"/>
      <c r="W44" s="49">
        <v>6</v>
      </c>
      <c r="X44" s="129" t="s">
        <v>41</v>
      </c>
      <c r="Y44" s="130"/>
      <c r="Z44" s="138"/>
      <c r="AA44" s="189"/>
      <c r="AB44" s="49">
        <v>6</v>
      </c>
      <c r="AC44" s="166" t="s">
        <v>56</v>
      </c>
      <c r="AD44" s="158"/>
      <c r="AE44" s="28"/>
      <c r="AF44" s="191"/>
      <c r="AG44" s="85">
        <v>6</v>
      </c>
      <c r="AH44" s="129" t="s">
        <v>61</v>
      </c>
      <c r="AI44" s="130"/>
      <c r="AJ44" s="11"/>
      <c r="AK44" s="151"/>
    </row>
    <row r="45" spans="2:37" ht="36.75" customHeight="1">
      <c r="B45" s="156"/>
      <c r="C45" s="50">
        <v>7</v>
      </c>
      <c r="D45" s="141" t="s">
        <v>44</v>
      </c>
      <c r="E45" s="142"/>
      <c r="F45" s="188"/>
      <c r="G45" s="151"/>
      <c r="H45" s="50">
        <v>7</v>
      </c>
      <c r="I45" s="141" t="s">
        <v>52</v>
      </c>
      <c r="J45" s="142"/>
      <c r="K45" s="194"/>
      <c r="L45" s="201"/>
      <c r="M45" s="50">
        <v>7</v>
      </c>
      <c r="N45" s="150" t="s">
        <v>33</v>
      </c>
      <c r="O45" s="140"/>
      <c r="P45" s="162"/>
      <c r="Q45" s="156"/>
      <c r="R45" s="50">
        <v>7</v>
      </c>
      <c r="S45" s="141" t="s">
        <v>40</v>
      </c>
      <c r="T45" s="142"/>
      <c r="U45" s="137"/>
      <c r="V45" s="190"/>
      <c r="W45" s="50">
        <v>7</v>
      </c>
      <c r="X45" s="141" t="s">
        <v>50</v>
      </c>
      <c r="Y45" s="142"/>
      <c r="Z45" s="188"/>
      <c r="AA45" s="189"/>
      <c r="AB45" s="50">
        <v>7</v>
      </c>
      <c r="AC45" s="192" t="s">
        <v>118</v>
      </c>
      <c r="AD45" s="193"/>
      <c r="AE45" s="59"/>
      <c r="AF45" s="156"/>
      <c r="AG45" s="86">
        <v>7</v>
      </c>
      <c r="AH45" s="203" t="s">
        <v>49</v>
      </c>
      <c r="AI45" s="198"/>
      <c r="AJ45" s="21"/>
      <c r="AK45" s="151"/>
    </row>
    <row r="46" spans="2:37" ht="36.75" customHeight="1">
      <c r="B46" s="156"/>
      <c r="C46" s="51">
        <v>8</v>
      </c>
      <c r="D46" s="169" t="s">
        <v>41</v>
      </c>
      <c r="E46" s="130"/>
      <c r="F46" s="184"/>
      <c r="G46" s="151"/>
      <c r="H46" s="51">
        <v>8</v>
      </c>
      <c r="I46" s="129" t="s">
        <v>34</v>
      </c>
      <c r="J46" s="130"/>
      <c r="K46" s="216"/>
      <c r="L46" s="201"/>
      <c r="M46" s="51">
        <v>8</v>
      </c>
      <c r="N46" s="129" t="s">
        <v>56</v>
      </c>
      <c r="O46" s="130"/>
      <c r="P46" s="162"/>
      <c r="Q46" s="156"/>
      <c r="R46" s="51">
        <v>8</v>
      </c>
      <c r="S46" s="129" t="s">
        <v>59</v>
      </c>
      <c r="T46" s="130"/>
      <c r="U46" s="138"/>
      <c r="V46" s="190"/>
      <c r="W46" s="51">
        <v>8</v>
      </c>
      <c r="X46" s="129" t="s">
        <v>58</v>
      </c>
      <c r="Y46" s="130"/>
      <c r="Z46" s="184"/>
      <c r="AA46" s="189"/>
      <c r="AB46" s="51">
        <v>8</v>
      </c>
      <c r="AC46" s="203" t="s">
        <v>49</v>
      </c>
      <c r="AD46" s="204"/>
      <c r="AE46" s="14"/>
      <c r="AF46" s="191"/>
      <c r="AG46" s="87">
        <v>8</v>
      </c>
      <c r="AH46" s="227" t="s">
        <v>121</v>
      </c>
      <c r="AI46" s="228"/>
      <c r="AJ46" s="76"/>
      <c r="AK46" s="151"/>
    </row>
    <row r="47" spans="2:37" ht="18.75">
      <c r="B47" s="156"/>
      <c r="C47" s="134" t="s">
        <v>23</v>
      </c>
      <c r="D47" s="170"/>
      <c r="E47" s="170"/>
      <c r="F47" s="143"/>
      <c r="G47" s="151"/>
      <c r="H47" s="172" t="s">
        <v>23</v>
      </c>
      <c r="I47" s="170"/>
      <c r="J47" s="170"/>
      <c r="K47" s="229"/>
      <c r="L47" s="201"/>
      <c r="M47" s="143" t="s">
        <v>23</v>
      </c>
      <c r="N47" s="170"/>
      <c r="O47" s="170"/>
      <c r="P47" s="144"/>
      <c r="Q47" s="189"/>
      <c r="R47" s="183" t="s">
        <v>23</v>
      </c>
      <c r="S47" s="170"/>
      <c r="T47" s="170"/>
      <c r="U47" s="170"/>
      <c r="V47" s="189"/>
      <c r="W47" s="143" t="s">
        <v>23</v>
      </c>
      <c r="X47" s="183"/>
      <c r="Y47" s="183"/>
      <c r="Z47" s="143"/>
      <c r="AA47" s="189"/>
      <c r="AB47" s="183" t="s">
        <v>23</v>
      </c>
      <c r="AC47" s="170"/>
      <c r="AD47" s="170"/>
      <c r="AE47" s="170"/>
      <c r="AF47" s="156"/>
      <c r="AG47" s="134" t="s">
        <v>23</v>
      </c>
      <c r="AH47" s="143"/>
      <c r="AI47" s="143"/>
      <c r="AJ47" s="144"/>
      <c r="AK47" s="151"/>
    </row>
    <row r="48" spans="2:37" ht="37.5" customHeight="1">
      <c r="B48" s="156"/>
      <c r="C48" s="44">
        <v>1</v>
      </c>
      <c r="D48" s="141" t="s">
        <v>50</v>
      </c>
      <c r="E48" s="142"/>
      <c r="F48" s="39"/>
      <c r="G48" s="151"/>
      <c r="H48" s="44">
        <v>1</v>
      </c>
      <c r="I48" s="141" t="s">
        <v>50</v>
      </c>
      <c r="J48" s="142"/>
      <c r="K48" s="65"/>
      <c r="L48" s="201"/>
      <c r="M48" s="44">
        <v>1</v>
      </c>
      <c r="N48" s="141" t="s">
        <v>44</v>
      </c>
      <c r="O48" s="142"/>
      <c r="P48" s="223"/>
      <c r="Q48" s="190"/>
      <c r="R48" s="44">
        <v>1</v>
      </c>
      <c r="S48" s="80"/>
      <c r="T48" s="81"/>
      <c r="U48" s="137"/>
      <c r="V48" s="190"/>
      <c r="W48" s="44">
        <v>1</v>
      </c>
      <c r="X48" s="141" t="s">
        <v>40</v>
      </c>
      <c r="Y48" s="142"/>
      <c r="Z48" s="161"/>
      <c r="AA48" s="189"/>
      <c r="AB48" s="44">
        <v>1</v>
      </c>
      <c r="AC48" s="150" t="s">
        <v>42</v>
      </c>
      <c r="AD48" s="140"/>
      <c r="AE48" s="29"/>
      <c r="AF48" s="191"/>
      <c r="AG48" s="44">
        <v>1</v>
      </c>
      <c r="AH48" s="199" t="s">
        <v>114</v>
      </c>
      <c r="AI48" s="200"/>
      <c r="AJ48" s="14"/>
      <c r="AK48" s="152"/>
    </row>
    <row r="49" spans="2:37" ht="38.25" customHeight="1">
      <c r="B49" s="156"/>
      <c r="C49" s="45">
        <v>2</v>
      </c>
      <c r="D49" s="129" t="s">
        <v>62</v>
      </c>
      <c r="E49" s="130"/>
      <c r="F49" s="59"/>
      <c r="G49" s="151"/>
      <c r="H49" s="45">
        <v>2</v>
      </c>
      <c r="I49" s="129" t="s">
        <v>51</v>
      </c>
      <c r="J49" s="130"/>
      <c r="K49" s="70"/>
      <c r="L49" s="201"/>
      <c r="M49" s="45">
        <v>2</v>
      </c>
      <c r="N49" s="129" t="s">
        <v>45</v>
      </c>
      <c r="O49" s="130"/>
      <c r="P49" s="224"/>
      <c r="Q49" s="190"/>
      <c r="R49" s="45">
        <v>2</v>
      </c>
      <c r="S49" s="78"/>
      <c r="T49" s="79"/>
      <c r="U49" s="138"/>
      <c r="V49" s="190"/>
      <c r="W49" s="45">
        <v>2</v>
      </c>
      <c r="X49" s="129" t="s">
        <v>41</v>
      </c>
      <c r="Y49" s="130"/>
      <c r="Z49" s="160"/>
      <c r="AA49" s="189"/>
      <c r="AB49" s="45">
        <v>2</v>
      </c>
      <c r="AC49" s="131" t="s">
        <v>61</v>
      </c>
      <c r="AD49" s="158"/>
      <c r="AE49" s="28"/>
      <c r="AF49" s="191"/>
      <c r="AG49" s="45">
        <v>2</v>
      </c>
      <c r="AH49" s="192" t="s">
        <v>122</v>
      </c>
      <c r="AI49" s="193"/>
      <c r="AJ49" s="28"/>
      <c r="AK49" s="152"/>
    </row>
    <row r="50" spans="2:37" ht="49.5" customHeight="1">
      <c r="B50" s="156"/>
      <c r="C50" s="46">
        <v>3</v>
      </c>
      <c r="D50" s="141" t="s">
        <v>40</v>
      </c>
      <c r="E50" s="142"/>
      <c r="F50" s="29"/>
      <c r="G50" s="152"/>
      <c r="H50" s="46">
        <v>3</v>
      </c>
      <c r="I50" s="199" t="s">
        <v>114</v>
      </c>
      <c r="J50" s="200"/>
      <c r="K50" s="29"/>
      <c r="L50" s="201"/>
      <c r="M50" s="46">
        <v>3</v>
      </c>
      <c r="N50" s="141" t="s">
        <v>50</v>
      </c>
      <c r="O50" s="142"/>
      <c r="P50" s="218"/>
      <c r="Q50" s="189"/>
      <c r="R50" s="46">
        <v>3</v>
      </c>
      <c r="S50" s="141" t="s">
        <v>44</v>
      </c>
      <c r="T50" s="142"/>
      <c r="U50" s="230"/>
      <c r="V50" s="189"/>
      <c r="W50" s="46">
        <v>3</v>
      </c>
      <c r="X50" s="141" t="s">
        <v>50</v>
      </c>
      <c r="Y50" s="142"/>
      <c r="Z50" s="161"/>
      <c r="AA50" s="189"/>
      <c r="AB50" s="46">
        <v>3</v>
      </c>
      <c r="AC50" s="141" t="s">
        <v>44</v>
      </c>
      <c r="AD50" s="142"/>
      <c r="AE50" s="184"/>
      <c r="AF50" s="156"/>
      <c r="AG50" s="44">
        <v>3</v>
      </c>
      <c r="AH50" s="141" t="s">
        <v>46</v>
      </c>
      <c r="AI50" s="142"/>
      <c r="AJ50" s="29"/>
      <c r="AK50" s="152"/>
    </row>
    <row r="51" spans="2:37" ht="38.25" customHeight="1">
      <c r="B51" s="156"/>
      <c r="C51" s="47">
        <v>4</v>
      </c>
      <c r="D51" s="129" t="s">
        <v>59</v>
      </c>
      <c r="E51" s="130"/>
      <c r="F51" s="28"/>
      <c r="G51" s="152"/>
      <c r="H51" s="47">
        <v>4</v>
      </c>
      <c r="I51" s="203" t="s">
        <v>49</v>
      </c>
      <c r="J51" s="204"/>
      <c r="K51" s="14"/>
      <c r="L51" s="201"/>
      <c r="M51" s="47">
        <v>4</v>
      </c>
      <c r="N51" s="129" t="s">
        <v>62</v>
      </c>
      <c r="O51" s="130"/>
      <c r="P51" s="218"/>
      <c r="Q51" s="189"/>
      <c r="R51" s="47">
        <v>4</v>
      </c>
      <c r="S51" s="169" t="s">
        <v>41</v>
      </c>
      <c r="T51" s="130"/>
      <c r="U51" s="160"/>
      <c r="V51" s="189"/>
      <c r="W51" s="47">
        <v>4</v>
      </c>
      <c r="X51" s="129" t="s">
        <v>58</v>
      </c>
      <c r="Y51" s="130"/>
      <c r="Z51" s="160"/>
      <c r="AA51" s="189"/>
      <c r="AB51" s="47">
        <v>4</v>
      </c>
      <c r="AC51" s="129" t="s">
        <v>45</v>
      </c>
      <c r="AD51" s="232"/>
      <c r="AE51" s="161"/>
      <c r="AF51" s="156"/>
      <c r="AG51" s="71">
        <v>4</v>
      </c>
      <c r="AH51" s="129" t="s">
        <v>87</v>
      </c>
      <c r="AI51" s="130"/>
      <c r="AJ51" s="28"/>
      <c r="AK51" s="152"/>
    </row>
    <row r="52" spans="2:37" ht="51" customHeight="1">
      <c r="B52" s="156"/>
      <c r="C52" s="48">
        <v>5</v>
      </c>
      <c r="D52" s="141" t="s">
        <v>46</v>
      </c>
      <c r="E52" s="165"/>
      <c r="F52" s="163"/>
      <c r="G52" s="151"/>
      <c r="H52" s="48">
        <v>5</v>
      </c>
      <c r="I52" s="141" t="s">
        <v>44</v>
      </c>
      <c r="J52" s="142"/>
      <c r="K52" s="222"/>
      <c r="L52" s="201"/>
      <c r="M52" s="48">
        <v>5</v>
      </c>
      <c r="N52" s="199" t="s">
        <v>116</v>
      </c>
      <c r="O52" s="200"/>
      <c r="P52" s="39"/>
      <c r="Q52" s="189"/>
      <c r="R52" s="48">
        <v>5</v>
      </c>
      <c r="S52" s="141" t="s">
        <v>50</v>
      </c>
      <c r="T52" s="142"/>
      <c r="U52" s="231"/>
      <c r="V52" s="189"/>
      <c r="W52" s="48">
        <v>5</v>
      </c>
      <c r="X52" s="141" t="s">
        <v>42</v>
      </c>
      <c r="Y52" s="142"/>
      <c r="Z52" s="19"/>
      <c r="AA52" s="189"/>
      <c r="AB52" s="48">
        <v>5</v>
      </c>
      <c r="AC52" s="141" t="s">
        <v>40</v>
      </c>
      <c r="AD52" s="142"/>
      <c r="AE52" s="29"/>
      <c r="AF52" s="191"/>
      <c r="AG52" s="84">
        <v>5</v>
      </c>
      <c r="AH52" s="141" t="s">
        <v>50</v>
      </c>
      <c r="AI52" s="142"/>
      <c r="AJ52" s="197"/>
      <c r="AK52" s="151"/>
    </row>
    <row r="53" spans="2:37" ht="38.25" customHeight="1">
      <c r="B53" s="156"/>
      <c r="C53" s="49">
        <v>6</v>
      </c>
      <c r="D53" s="129" t="s">
        <v>87</v>
      </c>
      <c r="E53" s="185"/>
      <c r="F53" s="236"/>
      <c r="G53" s="151"/>
      <c r="H53" s="49">
        <v>6</v>
      </c>
      <c r="I53" s="129" t="s">
        <v>45</v>
      </c>
      <c r="J53" s="130"/>
      <c r="K53" s="235"/>
      <c r="L53" s="201"/>
      <c r="M53" s="49">
        <v>6</v>
      </c>
      <c r="N53" s="203" t="s">
        <v>49</v>
      </c>
      <c r="O53" s="204"/>
      <c r="P53" s="61"/>
      <c r="Q53" s="189"/>
      <c r="R53" s="49">
        <v>6</v>
      </c>
      <c r="S53" s="129" t="s">
        <v>51</v>
      </c>
      <c r="T53" s="130"/>
      <c r="U53" s="231"/>
      <c r="V53" s="189"/>
      <c r="W53" s="49">
        <v>6</v>
      </c>
      <c r="X53" s="129" t="s">
        <v>61</v>
      </c>
      <c r="Y53" s="130"/>
      <c r="Z53" s="11"/>
      <c r="AA53" s="189"/>
      <c r="AB53" s="49">
        <v>6</v>
      </c>
      <c r="AC53" s="129" t="s">
        <v>41</v>
      </c>
      <c r="AD53" s="130"/>
      <c r="AE53" s="34"/>
      <c r="AF53" s="191"/>
      <c r="AG53" s="85">
        <v>6</v>
      </c>
      <c r="AH53" s="129" t="s">
        <v>62</v>
      </c>
      <c r="AI53" s="130"/>
      <c r="AJ53" s="184"/>
      <c r="AK53" s="151"/>
    </row>
    <row r="54" spans="2:37" ht="36" customHeight="1">
      <c r="B54" s="156"/>
      <c r="C54" s="50">
        <v>7</v>
      </c>
      <c r="D54" s="195" t="s">
        <v>113</v>
      </c>
      <c r="E54" s="196"/>
      <c r="F54" s="137"/>
      <c r="G54" s="152"/>
      <c r="H54" s="55">
        <v>7</v>
      </c>
      <c r="I54" s="141" t="s">
        <v>40</v>
      </c>
      <c r="J54" s="142"/>
      <c r="K54" s="222"/>
      <c r="L54" s="202"/>
      <c r="M54" s="50">
        <v>7</v>
      </c>
      <c r="N54" s="239"/>
      <c r="O54" s="240"/>
      <c r="P54" s="171"/>
      <c r="Q54" s="189"/>
      <c r="R54" s="50">
        <v>7</v>
      </c>
      <c r="S54" s="141" t="s">
        <v>37</v>
      </c>
      <c r="T54" s="142"/>
      <c r="U54" s="171"/>
      <c r="V54" s="189"/>
      <c r="W54" s="50">
        <v>7</v>
      </c>
      <c r="X54" s="141" t="s">
        <v>44</v>
      </c>
      <c r="Y54" s="142"/>
      <c r="Z54" s="171"/>
      <c r="AA54" s="189"/>
      <c r="AB54" s="50">
        <v>7</v>
      </c>
      <c r="AC54" s="205" t="s">
        <v>50</v>
      </c>
      <c r="AD54" s="142"/>
      <c r="AE54" s="238"/>
      <c r="AF54" s="156"/>
      <c r="AG54" s="86">
        <v>7</v>
      </c>
      <c r="AH54" s="80"/>
      <c r="AI54" s="81"/>
      <c r="AJ54" s="188"/>
      <c r="AK54" s="151"/>
    </row>
    <row r="55" spans="2:37" ht="37.5" customHeight="1">
      <c r="B55" s="156"/>
      <c r="C55" s="51">
        <v>8</v>
      </c>
      <c r="D55" s="203" t="s">
        <v>49</v>
      </c>
      <c r="E55" s="204"/>
      <c r="F55" s="138"/>
      <c r="G55" s="207"/>
      <c r="H55" s="71">
        <v>8</v>
      </c>
      <c r="I55" s="129" t="s">
        <v>41</v>
      </c>
      <c r="J55" s="130"/>
      <c r="K55" s="216"/>
      <c r="L55" s="202"/>
      <c r="M55" s="51">
        <v>8</v>
      </c>
      <c r="N55" s="241"/>
      <c r="O55" s="242"/>
      <c r="P55" s="171"/>
      <c r="Q55" s="189"/>
      <c r="R55" s="51">
        <v>8</v>
      </c>
      <c r="S55" s="129" t="s">
        <v>61</v>
      </c>
      <c r="T55" s="130"/>
      <c r="U55" s="171"/>
      <c r="V55" s="189"/>
      <c r="W55" s="51">
        <v>8</v>
      </c>
      <c r="X55" s="129" t="s">
        <v>45</v>
      </c>
      <c r="Y55" s="130"/>
      <c r="Z55" s="171"/>
      <c r="AA55" s="189"/>
      <c r="AB55" s="51">
        <v>8</v>
      </c>
      <c r="AC55" s="129" t="s">
        <v>62</v>
      </c>
      <c r="AD55" s="130"/>
      <c r="AE55" s="184"/>
      <c r="AF55" s="156"/>
      <c r="AG55" s="57">
        <v>8</v>
      </c>
      <c r="AH55" s="78"/>
      <c r="AI55" s="79"/>
      <c r="AJ55" s="234"/>
      <c r="AK55" s="145"/>
    </row>
    <row r="56" spans="2:146" ht="39.75" customHeight="1">
      <c r="B56" s="1"/>
      <c r="C56" s="1"/>
      <c r="D56" s="1"/>
      <c r="E56" s="1"/>
      <c r="F56" s="237" t="s">
        <v>24</v>
      </c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1"/>
      <c r="AI56" s="1"/>
      <c r="AJ56" s="1"/>
      <c r="AK56" s="1"/>
      <c r="AL56" s="1"/>
      <c r="AM56" s="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233" t="s">
        <v>24</v>
      </c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83"/>
      <c r="DP56" s="83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</row>
  </sheetData>
  <sheetProtection/>
  <mergeCells count="420">
    <mergeCell ref="F56:AG56"/>
    <mergeCell ref="X54:Y54"/>
    <mergeCell ref="AE54:AE55"/>
    <mergeCell ref="I55:J55"/>
    <mergeCell ref="S55:T55"/>
    <mergeCell ref="X55:Y55"/>
    <mergeCell ref="AC55:AD55"/>
    <mergeCell ref="N54:O55"/>
    <mergeCell ref="AC54:AD54"/>
    <mergeCell ref="S54:T54"/>
    <mergeCell ref="D53:E53"/>
    <mergeCell ref="X52:Y52"/>
    <mergeCell ref="X53:Y53"/>
    <mergeCell ref="D52:E52"/>
    <mergeCell ref="F52:F53"/>
    <mergeCell ref="I53:J53"/>
    <mergeCell ref="I52:J52"/>
    <mergeCell ref="S52:T52"/>
    <mergeCell ref="AC51:AD51"/>
    <mergeCell ref="BN56:CG56"/>
    <mergeCell ref="D54:E54"/>
    <mergeCell ref="F54:F55"/>
    <mergeCell ref="I54:J54"/>
    <mergeCell ref="K54:K55"/>
    <mergeCell ref="D55:E55"/>
    <mergeCell ref="AJ54:AJ55"/>
    <mergeCell ref="U54:U55"/>
    <mergeCell ref="K52:K53"/>
    <mergeCell ref="U50:U51"/>
    <mergeCell ref="P54:P55"/>
    <mergeCell ref="N53:O53"/>
    <mergeCell ref="S53:T53"/>
    <mergeCell ref="P50:P51"/>
    <mergeCell ref="N52:O52"/>
    <mergeCell ref="U52:U53"/>
    <mergeCell ref="D51:E51"/>
    <mergeCell ref="I51:J51"/>
    <mergeCell ref="N51:O51"/>
    <mergeCell ref="Z50:Z51"/>
    <mergeCell ref="D50:E50"/>
    <mergeCell ref="I50:J50"/>
    <mergeCell ref="N50:O50"/>
    <mergeCell ref="X51:Y51"/>
    <mergeCell ref="S51:T51"/>
    <mergeCell ref="S50:T50"/>
    <mergeCell ref="AJ52:AJ53"/>
    <mergeCell ref="AH53:AI53"/>
    <mergeCell ref="AH52:AI52"/>
    <mergeCell ref="X50:Y50"/>
    <mergeCell ref="AH51:AI51"/>
    <mergeCell ref="AE50:AE51"/>
    <mergeCell ref="AH50:AI50"/>
    <mergeCell ref="AC50:AD50"/>
    <mergeCell ref="AC52:AD52"/>
    <mergeCell ref="AC53:AD53"/>
    <mergeCell ref="AG47:AJ47"/>
    <mergeCell ref="X48:Y48"/>
    <mergeCell ref="AC49:AD49"/>
    <mergeCell ref="AH49:AI49"/>
    <mergeCell ref="W47:Z47"/>
    <mergeCell ref="AC48:AD48"/>
    <mergeCell ref="AH48:AI48"/>
    <mergeCell ref="X49:Y49"/>
    <mergeCell ref="Z48:Z49"/>
    <mergeCell ref="C47:F47"/>
    <mergeCell ref="H47:K47"/>
    <mergeCell ref="M47:P47"/>
    <mergeCell ref="D48:E48"/>
    <mergeCell ref="I48:J48"/>
    <mergeCell ref="N48:O48"/>
    <mergeCell ref="P48:P49"/>
    <mergeCell ref="D49:E49"/>
    <mergeCell ref="I49:J49"/>
    <mergeCell ref="N49:O49"/>
    <mergeCell ref="U48:U49"/>
    <mergeCell ref="AC45:AD45"/>
    <mergeCell ref="AH45:AI45"/>
    <mergeCell ref="X46:Y46"/>
    <mergeCell ref="AC46:AD46"/>
    <mergeCell ref="AH46:AI46"/>
    <mergeCell ref="X45:Y45"/>
    <mergeCell ref="Z45:Z46"/>
    <mergeCell ref="R47:U47"/>
    <mergeCell ref="AB47:AE47"/>
    <mergeCell ref="D45:E45"/>
    <mergeCell ref="F45:F46"/>
    <mergeCell ref="I45:J45"/>
    <mergeCell ref="K45:K46"/>
    <mergeCell ref="D46:E46"/>
    <mergeCell ref="I46:J46"/>
    <mergeCell ref="N45:O45"/>
    <mergeCell ref="P45:P46"/>
    <mergeCell ref="S45:T45"/>
    <mergeCell ref="U45:U46"/>
    <mergeCell ref="N46:O46"/>
    <mergeCell ref="S46:T46"/>
    <mergeCell ref="AH44:AI44"/>
    <mergeCell ref="AH43:AI43"/>
    <mergeCell ref="U43:U44"/>
    <mergeCell ref="X43:Y43"/>
    <mergeCell ref="Z43:Z44"/>
    <mergeCell ref="AC43:AD43"/>
    <mergeCell ref="X44:Y44"/>
    <mergeCell ref="AC44:AD44"/>
    <mergeCell ref="N42:O42"/>
    <mergeCell ref="S42:T42"/>
    <mergeCell ref="D44:E44"/>
    <mergeCell ref="I44:J44"/>
    <mergeCell ref="N44:O44"/>
    <mergeCell ref="S44:T44"/>
    <mergeCell ref="N43:O43"/>
    <mergeCell ref="S43:T43"/>
    <mergeCell ref="D43:E43"/>
    <mergeCell ref="I43:J43"/>
    <mergeCell ref="C38:F38"/>
    <mergeCell ref="H38:K38"/>
    <mergeCell ref="N41:O41"/>
    <mergeCell ref="S41:T41"/>
    <mergeCell ref="D41:E41"/>
    <mergeCell ref="I41:J41"/>
    <mergeCell ref="S39:T39"/>
    <mergeCell ref="D42:E42"/>
    <mergeCell ref="I42:J42"/>
    <mergeCell ref="AH42:AI42"/>
    <mergeCell ref="AH41:AI41"/>
    <mergeCell ref="X41:Y41"/>
    <mergeCell ref="Z41:Z42"/>
    <mergeCell ref="AC41:AD41"/>
    <mergeCell ref="AE41:AE42"/>
    <mergeCell ref="X42:Y42"/>
    <mergeCell ref="AC42:AD42"/>
    <mergeCell ref="AC39:AD39"/>
    <mergeCell ref="AH39:AI39"/>
    <mergeCell ref="X39:Y39"/>
    <mergeCell ref="Z39:Z40"/>
    <mergeCell ref="AC40:AD40"/>
    <mergeCell ref="AH40:AI40"/>
    <mergeCell ref="X40:Y40"/>
    <mergeCell ref="AA8:AA55"/>
    <mergeCell ref="W8:Z8"/>
    <mergeCell ref="AH16:AI16"/>
    <mergeCell ref="AC36:AD36"/>
    <mergeCell ref="AE36:AE37"/>
    <mergeCell ref="U39:U40"/>
    <mergeCell ref="D39:E39"/>
    <mergeCell ref="K39:K40"/>
    <mergeCell ref="N39:O39"/>
    <mergeCell ref="P39:P40"/>
    <mergeCell ref="D40:E40"/>
    <mergeCell ref="N40:O40"/>
    <mergeCell ref="S40:T40"/>
    <mergeCell ref="P36:P37"/>
    <mergeCell ref="S37:T37"/>
    <mergeCell ref="AG38:AJ38"/>
    <mergeCell ref="X37:Y37"/>
    <mergeCell ref="AC37:AD37"/>
    <mergeCell ref="AJ36:AJ37"/>
    <mergeCell ref="AH36:AI36"/>
    <mergeCell ref="AH37:AI37"/>
    <mergeCell ref="X36:Y36"/>
    <mergeCell ref="Z36:Z37"/>
    <mergeCell ref="AH35:AI35"/>
    <mergeCell ref="P34:P35"/>
    <mergeCell ref="U36:U37"/>
    <mergeCell ref="W38:Z38"/>
    <mergeCell ref="AB38:AE38"/>
    <mergeCell ref="M38:P38"/>
    <mergeCell ref="R38:U38"/>
    <mergeCell ref="N37:O37"/>
    <mergeCell ref="N36:O36"/>
    <mergeCell ref="S36:T36"/>
    <mergeCell ref="S34:T34"/>
    <mergeCell ref="X34:Y34"/>
    <mergeCell ref="Z34:Z35"/>
    <mergeCell ref="X35:Y35"/>
    <mergeCell ref="S35:T35"/>
    <mergeCell ref="D34:E34"/>
    <mergeCell ref="D35:E35"/>
    <mergeCell ref="I35:J35"/>
    <mergeCell ref="N35:O35"/>
    <mergeCell ref="I34:J34"/>
    <mergeCell ref="N34:O34"/>
    <mergeCell ref="D36:E36"/>
    <mergeCell ref="I36:J36"/>
    <mergeCell ref="K36:K37"/>
    <mergeCell ref="D37:E37"/>
    <mergeCell ref="I37:J37"/>
    <mergeCell ref="AJ32:AJ33"/>
    <mergeCell ref="AH33:AI33"/>
    <mergeCell ref="AH32:AI32"/>
    <mergeCell ref="X32:Y32"/>
    <mergeCell ref="AC32:AD32"/>
    <mergeCell ref="X33:Y33"/>
    <mergeCell ref="AC33:AD33"/>
    <mergeCell ref="D31:E31"/>
    <mergeCell ref="I31:J31"/>
    <mergeCell ref="F32:F33"/>
    <mergeCell ref="D33:E33"/>
    <mergeCell ref="I33:J33"/>
    <mergeCell ref="D32:E32"/>
    <mergeCell ref="I32:J32"/>
    <mergeCell ref="AG29:AJ29"/>
    <mergeCell ref="AH30:AI30"/>
    <mergeCell ref="AJ30:AJ31"/>
    <mergeCell ref="AC31:AD31"/>
    <mergeCell ref="AH31:AI31"/>
    <mergeCell ref="AB29:AE29"/>
    <mergeCell ref="AC30:AD30"/>
    <mergeCell ref="K27:K28"/>
    <mergeCell ref="N30:O30"/>
    <mergeCell ref="K32:K33"/>
    <mergeCell ref="N33:O33"/>
    <mergeCell ref="N32:O32"/>
    <mergeCell ref="I30:J30"/>
    <mergeCell ref="K30:K31"/>
    <mergeCell ref="S30:T30"/>
    <mergeCell ref="N31:O31"/>
    <mergeCell ref="P30:P31"/>
    <mergeCell ref="S33:T33"/>
    <mergeCell ref="S32:T32"/>
    <mergeCell ref="X27:Y27"/>
    <mergeCell ref="X28:Y28"/>
    <mergeCell ref="X31:Y31"/>
    <mergeCell ref="X30:Y30"/>
    <mergeCell ref="S31:T31"/>
    <mergeCell ref="R29:U29"/>
    <mergeCell ref="D30:E30"/>
    <mergeCell ref="F30:F31"/>
    <mergeCell ref="AH28:AI28"/>
    <mergeCell ref="D28:E28"/>
    <mergeCell ref="I28:J28"/>
    <mergeCell ref="N28:O28"/>
    <mergeCell ref="S28:T28"/>
    <mergeCell ref="AE30:AE31"/>
    <mergeCell ref="C29:F29"/>
    <mergeCell ref="H29:K29"/>
    <mergeCell ref="N27:O27"/>
    <mergeCell ref="W29:Z29"/>
    <mergeCell ref="M29:P29"/>
    <mergeCell ref="N25:O25"/>
    <mergeCell ref="S26:T26"/>
    <mergeCell ref="Z27:Z28"/>
    <mergeCell ref="D26:E26"/>
    <mergeCell ref="N26:O26"/>
    <mergeCell ref="I25:J25"/>
    <mergeCell ref="I26:J26"/>
    <mergeCell ref="AJ25:AJ26"/>
    <mergeCell ref="AE25:AE26"/>
    <mergeCell ref="AC25:AD25"/>
    <mergeCell ref="AC26:AD26"/>
    <mergeCell ref="AH26:AI26"/>
    <mergeCell ref="AH25:AI25"/>
    <mergeCell ref="AC23:AD23"/>
    <mergeCell ref="AE23:AE24"/>
    <mergeCell ref="AH23:AI23"/>
    <mergeCell ref="AF8:AF55"/>
    <mergeCell ref="AH34:AI34"/>
    <mergeCell ref="AC35:AD35"/>
    <mergeCell ref="AE34:AE35"/>
    <mergeCell ref="AC34:AD34"/>
    <mergeCell ref="AE27:AE28"/>
    <mergeCell ref="AH27:AI27"/>
    <mergeCell ref="X25:Y25"/>
    <mergeCell ref="V8:V55"/>
    <mergeCell ref="X18:Y18"/>
    <mergeCell ref="Z18:Z19"/>
    <mergeCell ref="Z30:Z31"/>
    <mergeCell ref="Z54:Z55"/>
    <mergeCell ref="D24:E24"/>
    <mergeCell ref="D21:E21"/>
    <mergeCell ref="F21:F22"/>
    <mergeCell ref="I21:J21"/>
    <mergeCell ref="D23:E23"/>
    <mergeCell ref="I23:J23"/>
    <mergeCell ref="G8:G55"/>
    <mergeCell ref="D25:E25"/>
    <mergeCell ref="D27:E27"/>
    <mergeCell ref="I27:J27"/>
    <mergeCell ref="I16:J16"/>
    <mergeCell ref="AH22:AI22"/>
    <mergeCell ref="W11:Z11"/>
    <mergeCell ref="Z12:Z13"/>
    <mergeCell ref="AC22:AD22"/>
    <mergeCell ref="AC13:AD13"/>
    <mergeCell ref="AB20:AE20"/>
    <mergeCell ref="AE12:AE13"/>
    <mergeCell ref="AH19:AI19"/>
    <mergeCell ref="AH21:AI21"/>
    <mergeCell ref="AG20:AJ20"/>
    <mergeCell ref="X21:Y21"/>
    <mergeCell ref="L8:L55"/>
    <mergeCell ref="S27:T27"/>
    <mergeCell ref="AC21:AD21"/>
    <mergeCell ref="AH24:AI24"/>
    <mergeCell ref="AC24:AD24"/>
    <mergeCell ref="U25:U26"/>
    <mergeCell ref="X24:Y24"/>
    <mergeCell ref="X26:Y26"/>
    <mergeCell ref="D22:E22"/>
    <mergeCell ref="I22:J22"/>
    <mergeCell ref="N22:O22"/>
    <mergeCell ref="S22:T22"/>
    <mergeCell ref="X23:Y23"/>
    <mergeCell ref="X22:Y22"/>
    <mergeCell ref="X19:Y19"/>
    <mergeCell ref="S24:T24"/>
    <mergeCell ref="S15:T15"/>
    <mergeCell ref="S21:T21"/>
    <mergeCell ref="AB9:AB10"/>
    <mergeCell ref="AJ18:AJ19"/>
    <mergeCell ref="W20:Z20"/>
    <mergeCell ref="X15:Y15"/>
    <mergeCell ref="AC12:AD12"/>
    <mergeCell ref="X16:Y16"/>
    <mergeCell ref="AE18:AE19"/>
    <mergeCell ref="AC18:AD18"/>
    <mergeCell ref="AC15:AD15"/>
    <mergeCell ref="F14:F15"/>
    <mergeCell ref="U14:U15"/>
    <mergeCell ref="Z14:Z15"/>
    <mergeCell ref="Q8:Q55"/>
    <mergeCell ref="R8:U8"/>
    <mergeCell ref="I24:J24"/>
    <mergeCell ref="K25:K26"/>
    <mergeCell ref="S23:T23"/>
    <mergeCell ref="X14:Y14"/>
    <mergeCell ref="S25:T25"/>
    <mergeCell ref="N17:O17"/>
    <mergeCell ref="S17:T17"/>
    <mergeCell ref="S16:T16"/>
    <mergeCell ref="P16:P17"/>
    <mergeCell ref="S19:T19"/>
    <mergeCell ref="N24:O24"/>
    <mergeCell ref="N21:O21"/>
    <mergeCell ref="N23:O23"/>
    <mergeCell ref="P21:P22"/>
    <mergeCell ref="P14:P15"/>
    <mergeCell ref="P12:P13"/>
    <mergeCell ref="M8:P8"/>
    <mergeCell ref="N12:O12"/>
    <mergeCell ref="N15:O15"/>
    <mergeCell ref="H9:H10"/>
    <mergeCell ref="C8:F8"/>
    <mergeCell ref="C9:C10"/>
    <mergeCell ref="C11:F11"/>
    <mergeCell ref="H8:K8"/>
    <mergeCell ref="I9:J10"/>
    <mergeCell ref="D12:E12"/>
    <mergeCell ref="F12:F13"/>
    <mergeCell ref="I12:J12"/>
    <mergeCell ref="H11:K11"/>
    <mergeCell ref="K12:K13"/>
    <mergeCell ref="D13:E13"/>
    <mergeCell ref="M20:P20"/>
    <mergeCell ref="F18:F19"/>
    <mergeCell ref="H20:K20"/>
    <mergeCell ref="I14:J14"/>
    <mergeCell ref="D14:E14"/>
    <mergeCell ref="D16:E16"/>
    <mergeCell ref="K16:K17"/>
    <mergeCell ref="P18:P19"/>
    <mergeCell ref="I19:J19"/>
    <mergeCell ref="S18:T18"/>
    <mergeCell ref="AC14:AD14"/>
    <mergeCell ref="AH15:AI15"/>
    <mergeCell ref="C20:F20"/>
    <mergeCell ref="D17:E17"/>
    <mergeCell ref="R20:U20"/>
    <mergeCell ref="K18:K19"/>
    <mergeCell ref="K14:K15"/>
    <mergeCell ref="I18:J18"/>
    <mergeCell ref="D15:E15"/>
    <mergeCell ref="AC19:AD19"/>
    <mergeCell ref="AE16:AE17"/>
    <mergeCell ref="AH17:AI17"/>
    <mergeCell ref="U18:U19"/>
    <mergeCell ref="U16:U17"/>
    <mergeCell ref="X17:Y17"/>
    <mergeCell ref="AC16:AD16"/>
    <mergeCell ref="AH18:AI18"/>
    <mergeCell ref="AC17:AD17"/>
    <mergeCell ref="I17:J17"/>
    <mergeCell ref="I13:J13"/>
    <mergeCell ref="S13:T13"/>
    <mergeCell ref="M9:M10"/>
    <mergeCell ref="N13:O13"/>
    <mergeCell ref="N16:O16"/>
    <mergeCell ref="N14:O14"/>
    <mergeCell ref="I15:J15"/>
    <mergeCell ref="R9:R10"/>
    <mergeCell ref="S9:T10"/>
    <mergeCell ref="AH14:AI14"/>
    <mergeCell ref="AJ12:AJ13"/>
    <mergeCell ref="AG8:AJ8"/>
    <mergeCell ref="AH9:AI10"/>
    <mergeCell ref="AH13:AI13"/>
    <mergeCell ref="AJ14:AJ15"/>
    <mergeCell ref="AH12:AI12"/>
    <mergeCell ref="AG9:AG10"/>
    <mergeCell ref="AW5:CG5"/>
    <mergeCell ref="AB8:AE8"/>
    <mergeCell ref="AG11:AJ11"/>
    <mergeCell ref="AC9:AD10"/>
    <mergeCell ref="AB11:AE11"/>
    <mergeCell ref="X9:Y10"/>
    <mergeCell ref="S14:T14"/>
    <mergeCell ref="M11:P11"/>
    <mergeCell ref="R11:U11"/>
    <mergeCell ref="N9:O10"/>
    <mergeCell ref="W9:W10"/>
    <mergeCell ref="S3:AH3"/>
    <mergeCell ref="A4:AT4"/>
    <mergeCell ref="B8:B55"/>
    <mergeCell ref="CL5:DG5"/>
    <mergeCell ref="AK8:AK55"/>
    <mergeCell ref="CL3:DG3"/>
    <mergeCell ref="CL4:DG4"/>
    <mergeCell ref="BF3:CB3"/>
    <mergeCell ref="D9:E10"/>
    <mergeCell ref="S12:T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C56"/>
  <sheetViews>
    <sheetView tabSelected="1" zoomScaleSheetLayoutView="100" zoomScalePageLayoutView="0" workbookViewId="0" topLeftCell="DN7">
      <selection activeCell="AX48" sqref="AX48:AX49"/>
    </sheetView>
  </sheetViews>
  <sheetFormatPr defaultColWidth="9.00390625" defaultRowHeight="12.75"/>
  <cols>
    <col min="1" max="1" width="2.75390625" style="1" customWidth="1"/>
    <col min="2" max="2" width="5.75390625" style="1" customWidth="1"/>
    <col min="3" max="4" width="14.75390625" style="1" customWidth="1"/>
    <col min="5" max="5" width="5.75390625" style="1" customWidth="1"/>
    <col min="6" max="6" width="2.75390625" style="1" customWidth="1"/>
    <col min="7" max="7" width="5.75390625" style="1" customWidth="1"/>
    <col min="8" max="8" width="14.75390625" style="1" customWidth="1"/>
    <col min="9" max="9" width="15.125" style="1" customWidth="1"/>
    <col min="10" max="10" width="5.75390625" style="1" customWidth="1"/>
    <col min="11" max="11" width="2.75390625" style="1" customWidth="1"/>
    <col min="12" max="12" width="5.75390625" style="1" customWidth="1"/>
    <col min="13" max="13" width="14.75390625" style="1" customWidth="1"/>
    <col min="14" max="14" width="15.625" style="1" customWidth="1"/>
    <col min="15" max="15" width="5.75390625" style="1" customWidth="1"/>
    <col min="16" max="16" width="2.75390625" style="1" customWidth="1"/>
    <col min="17" max="17" width="5.75390625" style="1" customWidth="1"/>
    <col min="18" max="19" width="14.75390625" style="1" customWidth="1"/>
    <col min="20" max="20" width="5.75390625" style="1" customWidth="1"/>
    <col min="21" max="21" width="2.75390625" style="1" customWidth="1"/>
    <col min="22" max="22" width="5.75390625" style="1" customWidth="1"/>
    <col min="23" max="23" width="14.75390625" style="1" customWidth="1"/>
    <col min="24" max="24" width="15.125" style="1" customWidth="1"/>
    <col min="25" max="25" width="5.75390625" style="1" customWidth="1"/>
    <col min="26" max="26" width="2.75390625" style="1" customWidth="1"/>
    <col min="27" max="27" width="5.75390625" style="1" customWidth="1"/>
    <col min="28" max="29" width="14.75390625" style="1" customWidth="1"/>
    <col min="30" max="30" width="5.75390625" style="1" customWidth="1"/>
    <col min="31" max="31" width="2.75390625" style="1" customWidth="1"/>
    <col min="32" max="32" width="5.75390625" style="1" customWidth="1"/>
    <col min="33" max="33" width="14.75390625" style="1" customWidth="1"/>
    <col min="34" max="34" width="19.625" style="1" customWidth="1"/>
    <col min="35" max="35" width="5.75390625" style="1" customWidth="1"/>
    <col min="36" max="36" width="2.75390625" style="1" customWidth="1"/>
    <col min="37" max="37" width="5.75390625" style="1" customWidth="1"/>
    <col min="38" max="38" width="14.75390625" style="1" customWidth="1"/>
    <col min="39" max="39" width="20.25390625" style="1" customWidth="1"/>
    <col min="40" max="40" width="5.75390625" style="1" customWidth="1"/>
    <col min="41" max="41" width="2.75390625" style="1" customWidth="1"/>
    <col min="42" max="42" width="5.75390625" style="1" customWidth="1"/>
    <col min="43" max="43" width="14.75390625" style="1" customWidth="1"/>
    <col min="44" max="44" width="18.125" style="1" customWidth="1"/>
    <col min="45" max="45" width="5.75390625" style="1" customWidth="1"/>
    <col min="46" max="46" width="2.875" style="1" customWidth="1"/>
    <col min="47" max="47" width="5.75390625" style="1" customWidth="1"/>
    <col min="48" max="48" width="14.75390625" style="1" customWidth="1"/>
    <col min="49" max="49" width="16.00390625" style="1" customWidth="1"/>
    <col min="50" max="50" width="5.75390625" style="1" customWidth="1"/>
    <col min="51" max="51" width="2.875" style="1" customWidth="1"/>
    <col min="52" max="52" width="5.75390625" style="1" customWidth="1"/>
    <col min="53" max="53" width="14.75390625" style="1" customWidth="1"/>
    <col min="54" max="54" width="16.00390625" style="1" customWidth="1"/>
    <col min="55" max="55" width="5.75390625" style="1" customWidth="1"/>
    <col min="56" max="56" width="2.875" style="1" customWidth="1"/>
    <col min="57" max="57" width="5.75390625" style="1" customWidth="1"/>
    <col min="58" max="59" width="14.75390625" style="1" customWidth="1"/>
    <col min="60" max="60" width="5.75390625" style="1" customWidth="1"/>
    <col min="61" max="61" width="2.75390625" style="1" customWidth="1"/>
    <col min="62" max="62" width="5.75390625" style="1" customWidth="1"/>
    <col min="63" max="64" width="14.75390625" style="1" customWidth="1"/>
    <col min="65" max="65" width="5.75390625" style="1" customWidth="1"/>
    <col min="66" max="66" width="2.75390625" style="1" customWidth="1"/>
    <col min="67" max="67" width="5.75390625" style="1" customWidth="1"/>
    <col min="68" max="69" width="14.75390625" style="1" customWidth="1"/>
    <col min="70" max="70" width="5.75390625" style="1" customWidth="1"/>
    <col min="71" max="71" width="2.75390625" style="1" customWidth="1"/>
    <col min="72" max="72" width="5.75390625" style="1" customWidth="1"/>
    <col min="73" max="73" width="14.75390625" style="1" customWidth="1"/>
    <col min="74" max="74" width="15.125" style="1" customWidth="1"/>
    <col min="75" max="75" width="5.75390625" style="1" customWidth="1"/>
    <col min="76" max="76" width="2.75390625" style="1" customWidth="1"/>
    <col min="77" max="77" width="5.75390625" style="1" customWidth="1"/>
    <col min="78" max="78" width="14.75390625" style="1" customWidth="1"/>
    <col min="79" max="79" width="15.875" style="1" customWidth="1"/>
    <col min="80" max="80" width="5.75390625" style="1" customWidth="1"/>
    <col min="81" max="81" width="2.75390625" style="1" customWidth="1"/>
    <col min="82" max="82" width="5.75390625" style="1" customWidth="1"/>
    <col min="83" max="84" width="14.75390625" style="1" customWidth="1"/>
    <col min="85" max="85" width="5.75390625" style="1" customWidth="1"/>
    <col min="86" max="86" width="2.75390625" style="1" customWidth="1"/>
    <col min="87" max="87" width="6.00390625" style="1" customWidth="1"/>
    <col min="88" max="88" width="15.875" style="1" customWidth="1"/>
    <col min="89" max="89" width="14.125" style="1" customWidth="1"/>
    <col min="90" max="90" width="5.875" style="1" customWidth="1"/>
    <col min="91" max="91" width="2.75390625" style="1" customWidth="1"/>
    <col min="92" max="92" width="5.375" style="1" customWidth="1"/>
    <col min="93" max="94" width="14.75390625" style="1" customWidth="1"/>
    <col min="95" max="95" width="5.75390625" style="1" customWidth="1"/>
    <col min="96" max="96" width="2.75390625" style="1" customWidth="1"/>
    <col min="97" max="97" width="5.75390625" style="1" customWidth="1"/>
    <col min="98" max="99" width="14.75390625" style="1" customWidth="1"/>
    <col min="100" max="100" width="5.75390625" style="1" customWidth="1"/>
    <col min="101" max="101" width="3.125" style="1" customWidth="1"/>
    <col min="102" max="102" width="5.75390625" style="1" customWidth="1"/>
    <col min="103" max="103" width="14.75390625" style="1" customWidth="1"/>
    <col min="104" max="104" width="16.375" style="1" customWidth="1"/>
    <col min="105" max="105" width="5.375" style="1" customWidth="1"/>
    <col min="106" max="106" width="2.75390625" style="1" customWidth="1"/>
    <col min="107" max="107" width="5.75390625" style="1" customWidth="1"/>
    <col min="108" max="109" width="14.75390625" style="1" customWidth="1"/>
    <col min="110" max="110" width="5.75390625" style="1" customWidth="1"/>
    <col min="111" max="111" width="2.75390625" style="1" customWidth="1"/>
    <col min="112" max="112" width="5.75390625" style="1" customWidth="1"/>
    <col min="113" max="114" width="14.75390625" style="1" customWidth="1"/>
    <col min="115" max="115" width="5.75390625" style="1" customWidth="1"/>
    <col min="116" max="116" width="2.75390625" style="1" customWidth="1"/>
    <col min="117" max="117" width="5.75390625" style="1" customWidth="1"/>
    <col min="118" max="119" width="14.75390625" style="1" customWidth="1"/>
    <col min="120" max="120" width="5.75390625" style="1" customWidth="1"/>
    <col min="121" max="121" width="2.75390625" style="1" customWidth="1"/>
    <col min="122" max="122" width="5.75390625" style="1" customWidth="1"/>
    <col min="123" max="124" width="14.75390625" style="1" customWidth="1"/>
    <col min="125" max="125" width="5.75390625" style="1" customWidth="1"/>
    <col min="126" max="126" width="2.75390625" style="1" customWidth="1"/>
    <col min="127" max="127" width="5.75390625" style="1" customWidth="1"/>
    <col min="128" max="129" width="14.75390625" style="1" customWidth="1"/>
    <col min="130" max="130" width="5.75390625" style="1" customWidth="1"/>
    <col min="131" max="131" width="2.75390625" style="1" customWidth="1"/>
    <col min="132" max="132" width="6.25390625" style="1" customWidth="1"/>
    <col min="133" max="133" width="15.25390625" style="1" customWidth="1"/>
    <col min="134" max="134" width="14.75390625" style="1" customWidth="1"/>
    <col min="135" max="135" width="5.25390625" style="1" customWidth="1"/>
    <col min="136" max="136" width="2.875" style="1" customWidth="1"/>
    <col min="137" max="137" width="6.125" style="1" customWidth="1"/>
    <col min="138" max="138" width="9.125" style="1" customWidth="1"/>
    <col min="139" max="139" width="23.625" style="1" customWidth="1"/>
    <col min="140" max="140" width="5.375" style="1" customWidth="1"/>
    <col min="141" max="141" width="3.00390625" style="1" customWidth="1"/>
    <col min="142" max="182" width="9.125" style="1" customWidth="1"/>
  </cols>
  <sheetData>
    <row r="1" spans="183:185" ht="30" customHeight="1">
      <c r="GA1" s="1"/>
      <c r="GB1" s="1"/>
      <c r="GC1" s="1"/>
    </row>
    <row r="2" spans="183:185" ht="15.75" customHeight="1">
      <c r="GA2" s="1"/>
      <c r="GB2" s="1"/>
      <c r="GC2" s="1"/>
    </row>
    <row r="3" spans="3:185" ht="144.75" customHeight="1"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R3" s="343" t="s">
        <v>156</v>
      </c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70" t="s">
        <v>31</v>
      </c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GA3" s="1"/>
      <c r="GB3" s="1"/>
      <c r="GC3" s="1"/>
    </row>
    <row r="4" spans="3:185" ht="30" customHeight="1">
      <c r="C4" s="309" t="s">
        <v>251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BV4" s="147" t="s">
        <v>249</v>
      </c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GA4" s="1"/>
      <c r="GB4" s="1"/>
      <c r="GC4" s="1"/>
    </row>
    <row r="5" spans="3:185" ht="90.75" customHeight="1"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AG5" s="148" t="s">
        <v>247</v>
      </c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V5" s="157" t="s">
        <v>248</v>
      </c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GA5" s="1"/>
      <c r="GB5" s="1"/>
      <c r="GC5" s="1"/>
    </row>
    <row r="6" spans="69:185" ht="12.75">
      <c r="BQ6" s="2"/>
      <c r="BV6" s="2"/>
      <c r="CA6" s="2"/>
      <c r="GA6" s="1"/>
      <c r="GB6" s="1"/>
      <c r="GC6" s="1"/>
    </row>
    <row r="7" spans="183:185" ht="18.75" customHeight="1">
      <c r="GA7" s="1"/>
      <c r="GB7" s="1"/>
      <c r="GC7" s="1"/>
    </row>
    <row r="8" spans="1:141" s="5" customFormat="1" ht="30" customHeight="1">
      <c r="A8" s="156"/>
      <c r="B8" s="179" t="s">
        <v>283</v>
      </c>
      <c r="C8" s="133"/>
      <c r="D8" s="133"/>
      <c r="E8" s="180"/>
      <c r="F8" s="395"/>
      <c r="G8" s="133" t="s">
        <v>284</v>
      </c>
      <c r="H8" s="133"/>
      <c r="I8" s="133"/>
      <c r="J8" s="180"/>
      <c r="K8" s="201"/>
      <c r="L8" s="180" t="s">
        <v>285</v>
      </c>
      <c r="M8" s="444"/>
      <c r="N8" s="444"/>
      <c r="O8" s="444"/>
      <c r="P8" s="441"/>
      <c r="Q8" s="133" t="s">
        <v>286</v>
      </c>
      <c r="R8" s="133"/>
      <c r="S8" s="133"/>
      <c r="T8" s="133"/>
      <c r="U8" s="189"/>
      <c r="V8" s="133" t="s">
        <v>287</v>
      </c>
      <c r="W8" s="133"/>
      <c r="X8" s="133"/>
      <c r="Y8" s="180"/>
      <c r="Z8" s="202"/>
      <c r="AA8" s="139" t="s">
        <v>288</v>
      </c>
      <c r="AB8" s="128"/>
      <c r="AC8" s="128"/>
      <c r="AD8" s="128"/>
      <c r="AE8" s="153"/>
      <c r="AF8" s="403" t="s">
        <v>5</v>
      </c>
      <c r="AG8" s="403"/>
      <c r="AH8" s="403"/>
      <c r="AI8" s="338"/>
      <c r="AJ8" s="375"/>
      <c r="AK8" s="338" t="s">
        <v>6</v>
      </c>
      <c r="AL8" s="339"/>
      <c r="AM8" s="339"/>
      <c r="AN8" s="339"/>
      <c r="AO8" s="375"/>
      <c r="AP8" s="338" t="s">
        <v>7</v>
      </c>
      <c r="AQ8" s="339"/>
      <c r="AR8" s="339"/>
      <c r="AS8" s="378"/>
      <c r="AT8" s="4"/>
      <c r="AU8" s="338" t="s">
        <v>8</v>
      </c>
      <c r="AV8" s="339"/>
      <c r="AW8" s="339"/>
      <c r="AX8" s="339"/>
      <c r="AY8" s="375"/>
      <c r="AZ8" s="338" t="s">
        <v>9</v>
      </c>
      <c r="BA8" s="339"/>
      <c r="BB8" s="339"/>
      <c r="BC8" s="378"/>
      <c r="BD8" s="354"/>
      <c r="BE8" s="338" t="s">
        <v>10</v>
      </c>
      <c r="BF8" s="339"/>
      <c r="BG8" s="339"/>
      <c r="BH8" s="339"/>
      <c r="BI8" s="375"/>
      <c r="BJ8" s="338" t="s">
        <v>252</v>
      </c>
      <c r="BK8" s="339"/>
      <c r="BL8" s="339"/>
      <c r="BM8" s="339"/>
      <c r="BN8" s="375"/>
      <c r="BO8" s="338" t="s">
        <v>115</v>
      </c>
      <c r="BP8" s="339"/>
      <c r="BQ8" s="339"/>
      <c r="BR8" s="339"/>
      <c r="BS8" s="375"/>
      <c r="BT8" s="359" t="s">
        <v>11</v>
      </c>
      <c r="BU8" s="360"/>
      <c r="BV8" s="360"/>
      <c r="BW8" s="361"/>
      <c r="BX8" s="354"/>
      <c r="BY8" s="359" t="s">
        <v>12</v>
      </c>
      <c r="BZ8" s="360"/>
      <c r="CA8" s="360"/>
      <c r="CB8" s="361"/>
      <c r="CC8" s="354"/>
      <c r="CD8" s="371" t="s">
        <v>13</v>
      </c>
      <c r="CE8" s="360"/>
      <c r="CF8" s="360"/>
      <c r="CG8" s="372"/>
      <c r="CH8" s="351"/>
      <c r="CI8" s="371" t="s">
        <v>82</v>
      </c>
      <c r="CJ8" s="360"/>
      <c r="CK8" s="360"/>
      <c r="CL8" s="372"/>
      <c r="CM8" s="351"/>
      <c r="CN8" s="359" t="s">
        <v>25</v>
      </c>
      <c r="CO8" s="360"/>
      <c r="CP8" s="360"/>
      <c r="CQ8" s="361"/>
      <c r="CR8" s="354"/>
      <c r="CS8" s="338" t="s">
        <v>14</v>
      </c>
      <c r="CT8" s="339"/>
      <c r="CU8" s="339"/>
      <c r="CV8" s="378"/>
      <c r="CW8" s="354"/>
      <c r="CX8" s="338" t="s">
        <v>182</v>
      </c>
      <c r="CY8" s="339"/>
      <c r="CZ8" s="339"/>
      <c r="DA8" s="378"/>
      <c r="DB8" s="43"/>
      <c r="DC8" s="498" t="s">
        <v>26</v>
      </c>
      <c r="DD8" s="496"/>
      <c r="DE8" s="496"/>
      <c r="DF8" s="497"/>
      <c r="DG8" s="354"/>
      <c r="DH8" s="495" t="s">
        <v>83</v>
      </c>
      <c r="DI8" s="496"/>
      <c r="DJ8" s="496"/>
      <c r="DK8" s="497"/>
      <c r="DL8" s="351"/>
      <c r="DM8" s="495" t="s">
        <v>27</v>
      </c>
      <c r="DN8" s="496"/>
      <c r="DO8" s="496"/>
      <c r="DP8" s="497"/>
      <c r="DQ8" s="351"/>
      <c r="DR8" s="359" t="s">
        <v>28</v>
      </c>
      <c r="DS8" s="360"/>
      <c r="DT8" s="360"/>
      <c r="DU8" s="372"/>
      <c r="DV8" s="354"/>
      <c r="DW8" s="371" t="s">
        <v>29</v>
      </c>
      <c r="DX8" s="360"/>
      <c r="DY8" s="360"/>
      <c r="DZ8" s="361"/>
      <c r="EA8" s="475"/>
      <c r="EB8" s="371" t="s">
        <v>30</v>
      </c>
      <c r="EC8" s="360"/>
      <c r="ED8" s="360"/>
      <c r="EE8" s="361"/>
      <c r="EF8" s="478"/>
      <c r="EG8" s="371" t="s">
        <v>253</v>
      </c>
      <c r="EH8" s="360"/>
      <c r="EI8" s="360"/>
      <c r="EJ8" s="361"/>
      <c r="EK8" s="478"/>
    </row>
    <row r="9" spans="1:141" s="10" customFormat="1" ht="19.5" customHeight="1">
      <c r="A9" s="156"/>
      <c r="B9" s="177" t="s">
        <v>15</v>
      </c>
      <c r="C9" s="149" t="s">
        <v>16</v>
      </c>
      <c r="D9" s="149"/>
      <c r="E9" s="63" t="s">
        <v>17</v>
      </c>
      <c r="F9" s="396"/>
      <c r="G9" s="391" t="s">
        <v>15</v>
      </c>
      <c r="H9" s="385" t="s">
        <v>16</v>
      </c>
      <c r="I9" s="386"/>
      <c r="J9" s="63" t="s">
        <v>17</v>
      </c>
      <c r="K9" s="201"/>
      <c r="L9" s="159" t="s">
        <v>15</v>
      </c>
      <c r="M9" s="149" t="s">
        <v>16</v>
      </c>
      <c r="N9" s="149"/>
      <c r="O9" s="63" t="s">
        <v>17</v>
      </c>
      <c r="P9" s="442"/>
      <c r="Q9" s="391" t="s">
        <v>15</v>
      </c>
      <c r="R9" s="385" t="s">
        <v>16</v>
      </c>
      <c r="S9" s="386"/>
      <c r="T9" s="6" t="s">
        <v>17</v>
      </c>
      <c r="U9" s="189"/>
      <c r="V9" s="159" t="s">
        <v>15</v>
      </c>
      <c r="W9" s="149" t="s">
        <v>16</v>
      </c>
      <c r="X9" s="149"/>
      <c r="Y9" s="63" t="s">
        <v>17</v>
      </c>
      <c r="Z9" s="202"/>
      <c r="AA9" s="132" t="s">
        <v>15</v>
      </c>
      <c r="AB9" s="149" t="s">
        <v>16</v>
      </c>
      <c r="AC9" s="149"/>
      <c r="AD9" s="6" t="s">
        <v>17</v>
      </c>
      <c r="AE9" s="449"/>
      <c r="AF9" s="402" t="s">
        <v>15</v>
      </c>
      <c r="AG9" s="401" t="s">
        <v>16</v>
      </c>
      <c r="AH9" s="401"/>
      <c r="AI9" s="8" t="s">
        <v>17</v>
      </c>
      <c r="AJ9" s="376"/>
      <c r="AK9" s="357" t="s">
        <v>15</v>
      </c>
      <c r="AL9" s="310" t="s">
        <v>16</v>
      </c>
      <c r="AM9" s="311"/>
      <c r="AN9" s="8" t="s">
        <v>17</v>
      </c>
      <c r="AO9" s="376"/>
      <c r="AP9" s="357" t="s">
        <v>15</v>
      </c>
      <c r="AQ9" s="310" t="s">
        <v>16</v>
      </c>
      <c r="AR9" s="311"/>
      <c r="AS9" s="8" t="s">
        <v>17</v>
      </c>
      <c r="AT9" s="9"/>
      <c r="AU9" s="357" t="s">
        <v>15</v>
      </c>
      <c r="AV9" s="310" t="s">
        <v>16</v>
      </c>
      <c r="AW9" s="311"/>
      <c r="AX9" s="8" t="s">
        <v>17</v>
      </c>
      <c r="AY9" s="376"/>
      <c r="AZ9" s="357" t="s">
        <v>15</v>
      </c>
      <c r="BA9" s="310" t="s">
        <v>16</v>
      </c>
      <c r="BB9" s="311"/>
      <c r="BC9" s="7" t="s">
        <v>17</v>
      </c>
      <c r="BD9" s="355"/>
      <c r="BE9" s="357" t="s">
        <v>15</v>
      </c>
      <c r="BF9" s="310" t="s">
        <v>16</v>
      </c>
      <c r="BG9" s="311"/>
      <c r="BH9" s="8" t="s">
        <v>17</v>
      </c>
      <c r="BI9" s="376"/>
      <c r="BJ9" s="357" t="s">
        <v>15</v>
      </c>
      <c r="BK9" s="310" t="s">
        <v>16</v>
      </c>
      <c r="BL9" s="311"/>
      <c r="BM9" s="8" t="s">
        <v>17</v>
      </c>
      <c r="BN9" s="376"/>
      <c r="BO9" s="357" t="s">
        <v>15</v>
      </c>
      <c r="BP9" s="310" t="s">
        <v>16</v>
      </c>
      <c r="BQ9" s="311"/>
      <c r="BR9" s="8" t="s">
        <v>17</v>
      </c>
      <c r="BS9" s="376"/>
      <c r="BT9" s="366" t="s">
        <v>15</v>
      </c>
      <c r="BU9" s="362" t="s">
        <v>16</v>
      </c>
      <c r="BV9" s="363"/>
      <c r="BW9" s="22" t="s">
        <v>17</v>
      </c>
      <c r="BX9" s="355"/>
      <c r="BY9" s="294" t="s">
        <v>15</v>
      </c>
      <c r="BZ9" s="362" t="s">
        <v>16</v>
      </c>
      <c r="CA9" s="363"/>
      <c r="CB9" s="22" t="s">
        <v>17</v>
      </c>
      <c r="CC9" s="355"/>
      <c r="CD9" s="294" t="s">
        <v>15</v>
      </c>
      <c r="CE9" s="362" t="s">
        <v>16</v>
      </c>
      <c r="CF9" s="363"/>
      <c r="CG9" s="22" t="s">
        <v>17</v>
      </c>
      <c r="CH9" s="352"/>
      <c r="CI9" s="366" t="s">
        <v>15</v>
      </c>
      <c r="CJ9" s="362" t="s">
        <v>16</v>
      </c>
      <c r="CK9" s="363"/>
      <c r="CL9" s="22" t="s">
        <v>17</v>
      </c>
      <c r="CM9" s="352"/>
      <c r="CN9" s="366" t="s">
        <v>15</v>
      </c>
      <c r="CO9" s="362" t="s">
        <v>16</v>
      </c>
      <c r="CP9" s="363"/>
      <c r="CQ9" s="22" t="s">
        <v>17</v>
      </c>
      <c r="CR9" s="355"/>
      <c r="CS9" s="357" t="s">
        <v>15</v>
      </c>
      <c r="CT9" s="310" t="s">
        <v>16</v>
      </c>
      <c r="CU9" s="311"/>
      <c r="CV9" s="7" t="s">
        <v>17</v>
      </c>
      <c r="CW9" s="355"/>
      <c r="CX9" s="357" t="s">
        <v>15</v>
      </c>
      <c r="CY9" s="310" t="s">
        <v>16</v>
      </c>
      <c r="CZ9" s="311"/>
      <c r="DA9" s="7" t="s">
        <v>17</v>
      </c>
      <c r="DB9" s="42"/>
      <c r="DC9" s="294" t="s">
        <v>15</v>
      </c>
      <c r="DD9" s="362" t="s">
        <v>16</v>
      </c>
      <c r="DE9" s="363"/>
      <c r="DF9" s="22" t="s">
        <v>17</v>
      </c>
      <c r="DG9" s="355"/>
      <c r="DH9" s="366" t="s">
        <v>15</v>
      </c>
      <c r="DI9" s="362" t="s">
        <v>16</v>
      </c>
      <c r="DJ9" s="363"/>
      <c r="DK9" s="22" t="s">
        <v>17</v>
      </c>
      <c r="DL9" s="352"/>
      <c r="DM9" s="366" t="s">
        <v>15</v>
      </c>
      <c r="DN9" s="362" t="s">
        <v>16</v>
      </c>
      <c r="DO9" s="363"/>
      <c r="DP9" s="22" t="s">
        <v>17</v>
      </c>
      <c r="DQ9" s="352"/>
      <c r="DR9" s="366" t="s">
        <v>15</v>
      </c>
      <c r="DS9" s="362" t="s">
        <v>16</v>
      </c>
      <c r="DT9" s="363"/>
      <c r="DU9" s="22" t="s">
        <v>17</v>
      </c>
      <c r="DV9" s="355"/>
      <c r="DW9" s="294" t="s">
        <v>15</v>
      </c>
      <c r="DX9" s="362" t="s">
        <v>16</v>
      </c>
      <c r="DY9" s="363"/>
      <c r="DZ9" s="22" t="s">
        <v>17</v>
      </c>
      <c r="EA9" s="476"/>
      <c r="EB9" s="294" t="s">
        <v>15</v>
      </c>
      <c r="EC9" s="362" t="s">
        <v>16</v>
      </c>
      <c r="ED9" s="363"/>
      <c r="EE9" s="22" t="s">
        <v>17</v>
      </c>
      <c r="EF9" s="479"/>
      <c r="EG9" s="294" t="s">
        <v>15</v>
      </c>
      <c r="EH9" s="362" t="s">
        <v>16</v>
      </c>
      <c r="EI9" s="363"/>
      <c r="EJ9" s="22" t="s">
        <v>17</v>
      </c>
      <c r="EK9" s="479"/>
    </row>
    <row r="10" spans="1:141" s="10" customFormat="1" ht="19.5" customHeight="1">
      <c r="A10" s="156"/>
      <c r="B10" s="177"/>
      <c r="C10" s="149"/>
      <c r="D10" s="149"/>
      <c r="E10" s="63" t="s">
        <v>18</v>
      </c>
      <c r="F10" s="396"/>
      <c r="G10" s="392"/>
      <c r="H10" s="387"/>
      <c r="I10" s="388"/>
      <c r="J10" s="63" t="s">
        <v>18</v>
      </c>
      <c r="K10" s="201"/>
      <c r="L10" s="159"/>
      <c r="M10" s="149"/>
      <c r="N10" s="149"/>
      <c r="O10" s="63" t="s">
        <v>18</v>
      </c>
      <c r="P10" s="442"/>
      <c r="Q10" s="392"/>
      <c r="R10" s="387"/>
      <c r="S10" s="388"/>
      <c r="T10" s="6" t="s">
        <v>18</v>
      </c>
      <c r="U10" s="189"/>
      <c r="V10" s="159"/>
      <c r="W10" s="149"/>
      <c r="X10" s="149"/>
      <c r="Y10" s="63" t="s">
        <v>18</v>
      </c>
      <c r="Z10" s="202"/>
      <c r="AA10" s="132"/>
      <c r="AB10" s="149"/>
      <c r="AC10" s="149"/>
      <c r="AD10" s="6" t="s">
        <v>18</v>
      </c>
      <c r="AE10" s="449"/>
      <c r="AF10" s="402"/>
      <c r="AG10" s="401"/>
      <c r="AH10" s="401"/>
      <c r="AI10" s="8" t="s">
        <v>18</v>
      </c>
      <c r="AJ10" s="376"/>
      <c r="AK10" s="358"/>
      <c r="AL10" s="312"/>
      <c r="AM10" s="313"/>
      <c r="AN10" s="8" t="s">
        <v>18</v>
      </c>
      <c r="AO10" s="376"/>
      <c r="AP10" s="358"/>
      <c r="AQ10" s="312"/>
      <c r="AR10" s="313"/>
      <c r="AS10" s="8" t="s">
        <v>18</v>
      </c>
      <c r="AT10" s="9"/>
      <c r="AU10" s="358"/>
      <c r="AV10" s="312"/>
      <c r="AW10" s="313"/>
      <c r="AX10" s="8" t="s">
        <v>18</v>
      </c>
      <c r="AY10" s="376"/>
      <c r="AZ10" s="358"/>
      <c r="BA10" s="312"/>
      <c r="BB10" s="313"/>
      <c r="BC10" s="7" t="s">
        <v>18</v>
      </c>
      <c r="BD10" s="355"/>
      <c r="BE10" s="358"/>
      <c r="BF10" s="312"/>
      <c r="BG10" s="313"/>
      <c r="BH10" s="8" t="s">
        <v>18</v>
      </c>
      <c r="BI10" s="376"/>
      <c r="BJ10" s="358"/>
      <c r="BK10" s="312"/>
      <c r="BL10" s="313"/>
      <c r="BM10" s="8" t="s">
        <v>18</v>
      </c>
      <c r="BN10" s="376"/>
      <c r="BO10" s="358"/>
      <c r="BP10" s="312"/>
      <c r="BQ10" s="313"/>
      <c r="BR10" s="8" t="s">
        <v>18</v>
      </c>
      <c r="BS10" s="376"/>
      <c r="BT10" s="367"/>
      <c r="BU10" s="364"/>
      <c r="BV10" s="365"/>
      <c r="BW10" s="22" t="s">
        <v>18</v>
      </c>
      <c r="BX10" s="355"/>
      <c r="BY10" s="295"/>
      <c r="BZ10" s="364"/>
      <c r="CA10" s="365"/>
      <c r="CB10" s="22" t="s">
        <v>18</v>
      </c>
      <c r="CC10" s="355"/>
      <c r="CD10" s="295"/>
      <c r="CE10" s="364"/>
      <c r="CF10" s="365"/>
      <c r="CG10" s="22" t="s">
        <v>18</v>
      </c>
      <c r="CH10" s="352"/>
      <c r="CI10" s="367"/>
      <c r="CJ10" s="364"/>
      <c r="CK10" s="365"/>
      <c r="CL10" s="22" t="s">
        <v>18</v>
      </c>
      <c r="CM10" s="352"/>
      <c r="CN10" s="367"/>
      <c r="CO10" s="364"/>
      <c r="CP10" s="365"/>
      <c r="CQ10" s="22" t="s">
        <v>18</v>
      </c>
      <c r="CR10" s="355"/>
      <c r="CS10" s="358"/>
      <c r="CT10" s="312"/>
      <c r="CU10" s="313"/>
      <c r="CV10" s="7" t="s">
        <v>18</v>
      </c>
      <c r="CW10" s="355"/>
      <c r="CX10" s="358"/>
      <c r="CY10" s="312"/>
      <c r="CZ10" s="313"/>
      <c r="DA10" s="7" t="s">
        <v>18</v>
      </c>
      <c r="DB10" s="42"/>
      <c r="DC10" s="295"/>
      <c r="DD10" s="364"/>
      <c r="DE10" s="365"/>
      <c r="DF10" s="22" t="s">
        <v>18</v>
      </c>
      <c r="DG10" s="355"/>
      <c r="DH10" s="367"/>
      <c r="DI10" s="364"/>
      <c r="DJ10" s="365"/>
      <c r="DK10" s="22" t="s">
        <v>18</v>
      </c>
      <c r="DL10" s="352"/>
      <c r="DM10" s="367"/>
      <c r="DN10" s="364"/>
      <c r="DO10" s="365"/>
      <c r="DP10" s="22" t="s">
        <v>18</v>
      </c>
      <c r="DQ10" s="352"/>
      <c r="DR10" s="367"/>
      <c r="DS10" s="364"/>
      <c r="DT10" s="365"/>
      <c r="DU10" s="22" t="s">
        <v>18</v>
      </c>
      <c r="DV10" s="355"/>
      <c r="DW10" s="295"/>
      <c r="DX10" s="364"/>
      <c r="DY10" s="365"/>
      <c r="DZ10" s="22" t="s">
        <v>18</v>
      </c>
      <c r="EA10" s="476"/>
      <c r="EB10" s="295"/>
      <c r="EC10" s="364"/>
      <c r="ED10" s="365"/>
      <c r="EE10" s="22" t="s">
        <v>18</v>
      </c>
      <c r="EF10" s="479"/>
      <c r="EG10" s="295"/>
      <c r="EH10" s="364"/>
      <c r="EI10" s="365"/>
      <c r="EJ10" s="22" t="s">
        <v>18</v>
      </c>
      <c r="EK10" s="479"/>
    </row>
    <row r="11" spans="1:142" s="3" customFormat="1" ht="19.5" customHeight="1">
      <c r="A11" s="156"/>
      <c r="B11" s="172" t="s">
        <v>19</v>
      </c>
      <c r="C11" s="144"/>
      <c r="D11" s="144"/>
      <c r="E11" s="173"/>
      <c r="F11" s="396"/>
      <c r="G11" s="229" t="s">
        <v>19</v>
      </c>
      <c r="H11" s="368"/>
      <c r="I11" s="368"/>
      <c r="J11" s="368"/>
      <c r="K11" s="201"/>
      <c r="L11" s="143" t="s">
        <v>19</v>
      </c>
      <c r="M11" s="144"/>
      <c r="N11" s="144"/>
      <c r="O11" s="173"/>
      <c r="P11" s="442"/>
      <c r="Q11" s="229" t="s">
        <v>19</v>
      </c>
      <c r="R11" s="368"/>
      <c r="S11" s="368"/>
      <c r="T11" s="390"/>
      <c r="U11" s="189"/>
      <c r="V11" s="143"/>
      <c r="W11" s="144"/>
      <c r="X11" s="144"/>
      <c r="Y11" s="173"/>
      <c r="Z11" s="202"/>
      <c r="AA11" s="134" t="s">
        <v>19</v>
      </c>
      <c r="AB11" s="144"/>
      <c r="AC11" s="144"/>
      <c r="AD11" s="144"/>
      <c r="AE11" s="449"/>
      <c r="AF11" s="143" t="s">
        <v>19</v>
      </c>
      <c r="AG11" s="143"/>
      <c r="AH11" s="143"/>
      <c r="AI11" s="173"/>
      <c r="AJ11" s="376"/>
      <c r="AK11" s="229" t="s">
        <v>19</v>
      </c>
      <c r="AL11" s="368"/>
      <c r="AM11" s="368"/>
      <c r="AN11" s="368"/>
      <c r="AO11" s="376"/>
      <c r="AP11" s="229" t="s">
        <v>19</v>
      </c>
      <c r="AQ11" s="368"/>
      <c r="AR11" s="368"/>
      <c r="AS11" s="390"/>
      <c r="AT11" s="9"/>
      <c r="AU11" s="229" t="s">
        <v>19</v>
      </c>
      <c r="AV11" s="368"/>
      <c r="AW11" s="368"/>
      <c r="AX11" s="368"/>
      <c r="AY11" s="376"/>
      <c r="AZ11" s="229" t="s">
        <v>19</v>
      </c>
      <c r="BA11" s="368"/>
      <c r="BB11" s="368"/>
      <c r="BC11" s="390"/>
      <c r="BD11" s="355"/>
      <c r="BE11" s="373" t="s">
        <v>19</v>
      </c>
      <c r="BF11" s="374"/>
      <c r="BG11" s="374"/>
      <c r="BH11" s="374"/>
      <c r="BI11" s="376"/>
      <c r="BJ11" s="229" t="s">
        <v>19</v>
      </c>
      <c r="BK11" s="368"/>
      <c r="BL11" s="368"/>
      <c r="BM11" s="368"/>
      <c r="BN11" s="376"/>
      <c r="BO11" s="229" t="s">
        <v>19</v>
      </c>
      <c r="BP11" s="368"/>
      <c r="BQ11" s="368"/>
      <c r="BR11" s="368"/>
      <c r="BS11" s="376"/>
      <c r="BT11" s="314" t="s">
        <v>19</v>
      </c>
      <c r="BU11" s="254"/>
      <c r="BV11" s="254"/>
      <c r="BW11" s="315"/>
      <c r="BX11" s="355"/>
      <c r="BY11" s="253" t="s">
        <v>19</v>
      </c>
      <c r="BZ11" s="254"/>
      <c r="CA11" s="254"/>
      <c r="CB11" s="315"/>
      <c r="CC11" s="355"/>
      <c r="CD11" s="253" t="s">
        <v>19</v>
      </c>
      <c r="CE11" s="254"/>
      <c r="CF11" s="254"/>
      <c r="CG11" s="255"/>
      <c r="CH11" s="352"/>
      <c r="CI11" s="314" t="s">
        <v>19</v>
      </c>
      <c r="CJ11" s="254"/>
      <c r="CK11" s="254"/>
      <c r="CL11" s="255"/>
      <c r="CM11" s="352"/>
      <c r="CN11" s="314" t="s">
        <v>19</v>
      </c>
      <c r="CO11" s="254"/>
      <c r="CP11" s="254"/>
      <c r="CQ11" s="315"/>
      <c r="CR11" s="355"/>
      <c r="CS11" s="229" t="s">
        <v>19</v>
      </c>
      <c r="CT11" s="368"/>
      <c r="CU11" s="368"/>
      <c r="CV11" s="390"/>
      <c r="CW11" s="355"/>
      <c r="CX11" s="229" t="s">
        <v>19</v>
      </c>
      <c r="CY11" s="368"/>
      <c r="CZ11" s="368"/>
      <c r="DA11" s="390"/>
      <c r="DB11" s="42"/>
      <c r="DC11" s="499" t="s">
        <v>19</v>
      </c>
      <c r="DD11" s="334"/>
      <c r="DE11" s="334"/>
      <c r="DF11" s="335"/>
      <c r="DG11" s="355"/>
      <c r="DH11" s="333" t="s">
        <v>19</v>
      </c>
      <c r="DI11" s="334"/>
      <c r="DJ11" s="334"/>
      <c r="DK11" s="335"/>
      <c r="DL11" s="352"/>
      <c r="DM11" s="333" t="s">
        <v>19</v>
      </c>
      <c r="DN11" s="334"/>
      <c r="DO11" s="334"/>
      <c r="DP11" s="335"/>
      <c r="DQ11" s="352"/>
      <c r="DR11" s="314" t="s">
        <v>19</v>
      </c>
      <c r="DS11" s="254"/>
      <c r="DT11" s="254"/>
      <c r="DU11" s="255"/>
      <c r="DV11" s="355"/>
      <c r="DW11" s="253" t="s">
        <v>19</v>
      </c>
      <c r="DX11" s="254"/>
      <c r="DY11" s="254"/>
      <c r="DZ11" s="255"/>
      <c r="EA11" s="476"/>
      <c r="EB11" s="253" t="s">
        <v>19</v>
      </c>
      <c r="EC11" s="254"/>
      <c r="ED11" s="254"/>
      <c r="EE11" s="255"/>
      <c r="EF11" s="479"/>
      <c r="EG11" s="253" t="s">
        <v>19</v>
      </c>
      <c r="EH11" s="254"/>
      <c r="EI11" s="254"/>
      <c r="EJ11" s="255"/>
      <c r="EK11" s="479"/>
      <c r="EL11" s="10"/>
    </row>
    <row r="12" spans="1:141" s="10" customFormat="1" ht="39.75" customHeight="1">
      <c r="A12" s="156"/>
      <c r="B12" s="44">
        <v>1</v>
      </c>
      <c r="C12" s="275" t="s">
        <v>167</v>
      </c>
      <c r="D12" s="398"/>
      <c r="E12" s="174">
        <v>235</v>
      </c>
      <c r="F12" s="396"/>
      <c r="G12" s="44">
        <v>1</v>
      </c>
      <c r="H12" s="135" t="s">
        <v>67</v>
      </c>
      <c r="I12" s="136"/>
      <c r="J12" s="393" t="s">
        <v>256</v>
      </c>
      <c r="K12" s="201"/>
      <c r="L12" s="44">
        <v>1</v>
      </c>
      <c r="M12" s="141" t="s">
        <v>162</v>
      </c>
      <c r="N12" s="250"/>
      <c r="O12" s="265" t="s">
        <v>256</v>
      </c>
      <c r="P12" s="442"/>
      <c r="Q12" s="44">
        <v>1</v>
      </c>
      <c r="R12" s="135" t="s">
        <v>196</v>
      </c>
      <c r="S12" s="136"/>
      <c r="T12" s="265" t="s">
        <v>256</v>
      </c>
      <c r="U12" s="189"/>
      <c r="V12" s="44">
        <v>1</v>
      </c>
      <c r="W12" s="205" t="s">
        <v>38</v>
      </c>
      <c r="X12" s="142"/>
      <c r="Y12" s="267" t="str">
        <f>$E$31</f>
        <v>гурт</v>
      </c>
      <c r="Z12" s="202"/>
      <c r="AA12" s="44">
        <v>1</v>
      </c>
      <c r="AB12" s="141"/>
      <c r="AC12" s="142"/>
      <c r="AD12" s="265"/>
      <c r="AE12" s="449"/>
      <c r="AF12" s="44">
        <v>1</v>
      </c>
      <c r="AG12" s="141" t="s">
        <v>199</v>
      </c>
      <c r="AH12" s="142"/>
      <c r="AI12" s="174">
        <v>222</v>
      </c>
      <c r="AJ12" s="376"/>
      <c r="AK12" s="90">
        <v>1</v>
      </c>
      <c r="AL12" s="409" t="s">
        <v>380</v>
      </c>
      <c r="AM12" s="410"/>
      <c r="AN12" s="106">
        <v>241</v>
      </c>
      <c r="AO12" s="376"/>
      <c r="AP12" s="44">
        <v>1</v>
      </c>
      <c r="AQ12" s="411" t="s">
        <v>289</v>
      </c>
      <c r="AR12" s="412"/>
      <c r="AS12" s="137">
        <v>257</v>
      </c>
      <c r="AT12" s="9"/>
      <c r="AU12" s="44">
        <v>1</v>
      </c>
      <c r="AV12" s="381" t="s">
        <v>272</v>
      </c>
      <c r="AW12" s="382"/>
      <c r="AX12" s="258">
        <v>243</v>
      </c>
      <c r="AY12" s="376"/>
      <c r="AZ12" s="44">
        <v>1</v>
      </c>
      <c r="BA12" s="284" t="s">
        <v>123</v>
      </c>
      <c r="BB12" s="141"/>
      <c r="BC12" s="137" t="s">
        <v>190</v>
      </c>
      <c r="BD12" s="355"/>
      <c r="BE12" s="44">
        <v>1</v>
      </c>
      <c r="BF12" s="141" t="s">
        <v>198</v>
      </c>
      <c r="BG12" s="142"/>
      <c r="BH12" s="219">
        <v>113</v>
      </c>
      <c r="BI12" s="376"/>
      <c r="BJ12" s="44">
        <v>1</v>
      </c>
      <c r="BK12" s="384" t="s">
        <v>167</v>
      </c>
      <c r="BL12" s="384"/>
      <c r="BM12" s="260">
        <v>247</v>
      </c>
      <c r="BN12" s="376"/>
      <c r="BO12" s="44">
        <v>1</v>
      </c>
      <c r="BP12" s="275" t="s">
        <v>167</v>
      </c>
      <c r="BQ12" s="430"/>
      <c r="BR12" s="260">
        <v>220</v>
      </c>
      <c r="BS12" s="376"/>
      <c r="BT12" s="44">
        <v>1</v>
      </c>
      <c r="BU12" s="245" t="s">
        <v>204</v>
      </c>
      <c r="BV12" s="369"/>
      <c r="BW12" s="290">
        <v>130</v>
      </c>
      <c r="BX12" s="355"/>
      <c r="BY12" s="44">
        <v>1</v>
      </c>
      <c r="BZ12" s="325"/>
      <c r="CA12" s="326"/>
      <c r="CB12" s="137"/>
      <c r="CC12" s="355"/>
      <c r="CD12" s="44">
        <v>1</v>
      </c>
      <c r="CE12" s="298"/>
      <c r="CF12" s="142"/>
      <c r="CG12" s="290"/>
      <c r="CH12" s="352"/>
      <c r="CI12" s="44">
        <v>1</v>
      </c>
      <c r="CJ12" s="141"/>
      <c r="CK12" s="142"/>
      <c r="CL12" s="290"/>
      <c r="CM12" s="352"/>
      <c r="CN12" s="44">
        <v>1</v>
      </c>
      <c r="CO12" s="141" t="s">
        <v>236</v>
      </c>
      <c r="CP12" s="142"/>
      <c r="CQ12" s="243">
        <v>252</v>
      </c>
      <c r="CR12" s="355"/>
      <c r="CS12" s="44">
        <v>1</v>
      </c>
      <c r="CT12" s="141"/>
      <c r="CU12" s="142"/>
      <c r="CV12" s="210"/>
      <c r="CW12" s="355"/>
      <c r="CX12" s="44">
        <v>1</v>
      </c>
      <c r="CY12" s="141"/>
      <c r="CZ12" s="142"/>
      <c r="DA12" s="137"/>
      <c r="DB12" s="42"/>
      <c r="DC12" s="44">
        <v>1</v>
      </c>
      <c r="DD12" s="303" t="s">
        <v>330</v>
      </c>
      <c r="DE12" s="304"/>
      <c r="DF12" s="290">
        <v>229</v>
      </c>
      <c r="DG12" s="355"/>
      <c r="DH12" s="44">
        <v>1</v>
      </c>
      <c r="DI12" s="141"/>
      <c r="DJ12" s="142"/>
      <c r="DK12" s="23"/>
      <c r="DL12" s="352"/>
      <c r="DM12" s="44">
        <v>1</v>
      </c>
      <c r="DN12" s="336" t="s">
        <v>132</v>
      </c>
      <c r="DO12" s="470"/>
      <c r="DP12" s="290">
        <v>342</v>
      </c>
      <c r="DQ12" s="352"/>
      <c r="DR12" s="44">
        <v>1</v>
      </c>
      <c r="DS12" s="303" t="s">
        <v>141</v>
      </c>
      <c r="DT12" s="304"/>
      <c r="DU12" s="290">
        <v>401</v>
      </c>
      <c r="DV12" s="355"/>
      <c r="DW12" s="44">
        <v>1</v>
      </c>
      <c r="DX12" s="493" t="s">
        <v>142</v>
      </c>
      <c r="DY12" s="494"/>
      <c r="DZ12" s="290">
        <v>255</v>
      </c>
      <c r="EA12" s="476"/>
      <c r="EB12" s="44">
        <v>1</v>
      </c>
      <c r="EC12" s="303" t="s">
        <v>150</v>
      </c>
      <c r="ED12" s="304"/>
      <c r="EE12" s="290">
        <v>352</v>
      </c>
      <c r="EF12" s="479"/>
      <c r="EG12" s="44">
        <v>1</v>
      </c>
      <c r="EH12" s="303" t="s">
        <v>356</v>
      </c>
      <c r="EI12" s="304"/>
      <c r="EJ12" s="290">
        <v>246</v>
      </c>
      <c r="EK12" s="479"/>
    </row>
    <row r="13" spans="1:141" s="10" customFormat="1" ht="39.75" customHeight="1">
      <c r="A13" s="156"/>
      <c r="B13" s="45">
        <v>2</v>
      </c>
      <c r="C13" s="129" t="s">
        <v>124</v>
      </c>
      <c r="D13" s="130"/>
      <c r="E13" s="174"/>
      <c r="F13" s="396"/>
      <c r="G13" s="45">
        <v>2</v>
      </c>
      <c r="H13" s="129" t="s">
        <v>34</v>
      </c>
      <c r="I13" s="130"/>
      <c r="J13" s="394"/>
      <c r="K13" s="201"/>
      <c r="L13" s="45">
        <v>2</v>
      </c>
      <c r="M13" s="277" t="s">
        <v>60</v>
      </c>
      <c r="N13" s="278"/>
      <c r="O13" s="266"/>
      <c r="P13" s="442"/>
      <c r="Q13" s="45">
        <v>2</v>
      </c>
      <c r="R13" s="166" t="s">
        <v>56</v>
      </c>
      <c r="S13" s="158"/>
      <c r="T13" s="266"/>
      <c r="U13" s="189"/>
      <c r="V13" s="45">
        <v>2</v>
      </c>
      <c r="W13" s="169" t="s">
        <v>39</v>
      </c>
      <c r="X13" s="130"/>
      <c r="Y13" s="268"/>
      <c r="Z13" s="202"/>
      <c r="AA13" s="45">
        <v>2</v>
      </c>
      <c r="AB13" s="129"/>
      <c r="AC13" s="130"/>
      <c r="AD13" s="266"/>
      <c r="AE13" s="449"/>
      <c r="AF13" s="45">
        <v>2</v>
      </c>
      <c r="AG13" s="129" t="s">
        <v>74</v>
      </c>
      <c r="AH13" s="185"/>
      <c r="AI13" s="258"/>
      <c r="AJ13" s="376"/>
      <c r="AK13" s="47">
        <v>2</v>
      </c>
      <c r="AL13" s="404" t="s">
        <v>389</v>
      </c>
      <c r="AM13" s="405"/>
      <c r="AN13" s="70">
        <v>258</v>
      </c>
      <c r="AO13" s="376"/>
      <c r="AP13" s="45">
        <v>2</v>
      </c>
      <c r="AQ13" s="129" t="s">
        <v>66</v>
      </c>
      <c r="AR13" s="232"/>
      <c r="AS13" s="138"/>
      <c r="AT13" s="9"/>
      <c r="AU13" s="45">
        <v>2</v>
      </c>
      <c r="AV13" s="169" t="s">
        <v>43</v>
      </c>
      <c r="AW13" s="232"/>
      <c r="AX13" s="414"/>
      <c r="AY13" s="376"/>
      <c r="AZ13" s="45">
        <v>2</v>
      </c>
      <c r="BA13" s="129" t="s">
        <v>305</v>
      </c>
      <c r="BB13" s="185"/>
      <c r="BC13" s="138"/>
      <c r="BD13" s="355"/>
      <c r="BE13" s="45">
        <v>2</v>
      </c>
      <c r="BF13" s="129" t="s">
        <v>254</v>
      </c>
      <c r="BG13" s="232"/>
      <c r="BH13" s="247"/>
      <c r="BI13" s="376"/>
      <c r="BJ13" s="45">
        <v>2</v>
      </c>
      <c r="BK13" s="129" t="s">
        <v>41</v>
      </c>
      <c r="BL13" s="232"/>
      <c r="BM13" s="261"/>
      <c r="BN13" s="376"/>
      <c r="BO13" s="45">
        <v>2</v>
      </c>
      <c r="BP13" s="129" t="s">
        <v>45</v>
      </c>
      <c r="BQ13" s="232"/>
      <c r="BR13" s="261"/>
      <c r="BS13" s="376"/>
      <c r="BT13" s="45">
        <v>2</v>
      </c>
      <c r="BU13" s="288" t="s">
        <v>70</v>
      </c>
      <c r="BV13" s="289"/>
      <c r="BW13" s="291"/>
      <c r="BX13" s="355"/>
      <c r="BY13" s="45">
        <v>2</v>
      </c>
      <c r="BZ13" s="418"/>
      <c r="CA13" s="419"/>
      <c r="CB13" s="138"/>
      <c r="CC13" s="355"/>
      <c r="CD13" s="45">
        <v>2</v>
      </c>
      <c r="CE13" s="129"/>
      <c r="CF13" s="130"/>
      <c r="CG13" s="291"/>
      <c r="CH13" s="352"/>
      <c r="CI13" s="45">
        <v>2</v>
      </c>
      <c r="CJ13" s="129"/>
      <c r="CK13" s="130"/>
      <c r="CL13" s="327"/>
      <c r="CM13" s="352"/>
      <c r="CN13" s="45">
        <v>2</v>
      </c>
      <c r="CO13" s="129" t="s">
        <v>173</v>
      </c>
      <c r="CP13" s="130"/>
      <c r="CQ13" s="244"/>
      <c r="CR13" s="355"/>
      <c r="CS13" s="45">
        <v>2</v>
      </c>
      <c r="CT13" s="129"/>
      <c r="CU13" s="130"/>
      <c r="CV13" s="164"/>
      <c r="CW13" s="355"/>
      <c r="CX13" s="45">
        <v>2</v>
      </c>
      <c r="CY13" s="129"/>
      <c r="CZ13" s="130"/>
      <c r="DA13" s="138"/>
      <c r="DB13" s="42"/>
      <c r="DC13" s="45">
        <v>2</v>
      </c>
      <c r="DD13" s="305" t="s">
        <v>106</v>
      </c>
      <c r="DE13" s="306"/>
      <c r="DF13" s="291"/>
      <c r="DG13" s="355"/>
      <c r="DH13" s="45">
        <v>2</v>
      </c>
      <c r="DI13" s="129"/>
      <c r="DJ13" s="130"/>
      <c r="DK13" s="24"/>
      <c r="DL13" s="352"/>
      <c r="DM13" s="45">
        <v>2</v>
      </c>
      <c r="DN13" s="305" t="s">
        <v>86</v>
      </c>
      <c r="DO13" s="306"/>
      <c r="DP13" s="291"/>
      <c r="DQ13" s="352"/>
      <c r="DR13" s="45">
        <v>2</v>
      </c>
      <c r="DS13" s="305" t="s">
        <v>90</v>
      </c>
      <c r="DT13" s="306"/>
      <c r="DU13" s="291"/>
      <c r="DV13" s="355"/>
      <c r="DW13" s="45">
        <v>2</v>
      </c>
      <c r="DX13" s="292" t="s">
        <v>59</v>
      </c>
      <c r="DY13" s="293"/>
      <c r="DZ13" s="291"/>
      <c r="EA13" s="476"/>
      <c r="EB13" s="45">
        <v>2</v>
      </c>
      <c r="EC13" s="292" t="s">
        <v>80</v>
      </c>
      <c r="ED13" s="293"/>
      <c r="EE13" s="291"/>
      <c r="EF13" s="479"/>
      <c r="EG13" s="45">
        <v>2</v>
      </c>
      <c r="EH13" s="292" t="s">
        <v>125</v>
      </c>
      <c r="EI13" s="293"/>
      <c r="EJ13" s="291"/>
      <c r="EK13" s="479"/>
    </row>
    <row r="14" spans="1:141" s="10" customFormat="1" ht="39.75" customHeight="1">
      <c r="A14" s="156"/>
      <c r="B14" s="46">
        <v>3</v>
      </c>
      <c r="C14" s="141" t="s">
        <v>158</v>
      </c>
      <c r="D14" s="142"/>
      <c r="E14" s="421">
        <v>113</v>
      </c>
      <c r="F14" s="396"/>
      <c r="G14" s="44">
        <v>3</v>
      </c>
      <c r="H14" s="141" t="s">
        <v>162</v>
      </c>
      <c r="I14" s="250"/>
      <c r="J14" s="393" t="s">
        <v>256</v>
      </c>
      <c r="K14" s="201"/>
      <c r="L14" s="46">
        <v>3</v>
      </c>
      <c r="M14" s="205" t="s">
        <v>38</v>
      </c>
      <c r="N14" s="142"/>
      <c r="O14" s="265" t="s">
        <v>256</v>
      </c>
      <c r="P14" s="442"/>
      <c r="Q14" s="46">
        <v>3</v>
      </c>
      <c r="R14" s="141" t="s">
        <v>52</v>
      </c>
      <c r="S14" s="142"/>
      <c r="T14" s="265" t="s">
        <v>256</v>
      </c>
      <c r="U14" s="191"/>
      <c r="V14" s="46">
        <v>3</v>
      </c>
      <c r="W14" s="135" t="s">
        <v>67</v>
      </c>
      <c r="X14" s="136"/>
      <c r="Y14" s="267" t="str">
        <f>$E$31</f>
        <v>гурт</v>
      </c>
      <c r="Z14" s="202"/>
      <c r="AA14" s="44">
        <v>3</v>
      </c>
      <c r="AB14" s="141" t="s">
        <v>46</v>
      </c>
      <c r="AC14" s="250"/>
      <c r="AD14" s="265" t="s">
        <v>256</v>
      </c>
      <c r="AE14" s="449"/>
      <c r="AF14" s="46">
        <v>3</v>
      </c>
      <c r="AG14" s="141" t="s">
        <v>50</v>
      </c>
      <c r="AH14" s="165"/>
      <c r="AI14" s="459" t="s">
        <v>186</v>
      </c>
      <c r="AJ14" s="376"/>
      <c r="AK14" s="46">
        <v>3</v>
      </c>
      <c r="AL14" s="275" t="s">
        <v>384</v>
      </c>
      <c r="AM14" s="250"/>
      <c r="AN14" s="260">
        <v>235</v>
      </c>
      <c r="AO14" s="376"/>
      <c r="AP14" s="46">
        <v>3</v>
      </c>
      <c r="AQ14" s="275" t="s">
        <v>290</v>
      </c>
      <c r="AR14" s="250"/>
      <c r="AS14" s="137">
        <v>220</v>
      </c>
      <c r="AT14" s="16"/>
      <c r="AU14" s="46">
        <v>3</v>
      </c>
      <c r="AV14" s="199" t="s">
        <v>279</v>
      </c>
      <c r="AW14" s="206"/>
      <c r="AX14" s="124">
        <v>222</v>
      </c>
      <c r="AY14" s="376"/>
      <c r="AZ14" s="46">
        <v>3</v>
      </c>
      <c r="BA14" s="141" t="s">
        <v>306</v>
      </c>
      <c r="BB14" s="142"/>
      <c r="BC14" s="413">
        <v>247</v>
      </c>
      <c r="BD14" s="355"/>
      <c r="BE14" s="46">
        <v>3</v>
      </c>
      <c r="BF14" s="275" t="s">
        <v>296</v>
      </c>
      <c r="BG14" s="398"/>
      <c r="BH14" s="125">
        <v>258</v>
      </c>
      <c r="BI14" s="376"/>
      <c r="BJ14" s="46">
        <v>3</v>
      </c>
      <c r="BK14" s="381" t="s">
        <v>272</v>
      </c>
      <c r="BL14" s="382"/>
      <c r="BM14" s="258">
        <v>243</v>
      </c>
      <c r="BN14" s="376"/>
      <c r="BO14" s="46">
        <v>3</v>
      </c>
      <c r="BP14" s="205" t="s">
        <v>161</v>
      </c>
      <c r="BQ14" s="142"/>
      <c r="BR14" s="194">
        <v>232</v>
      </c>
      <c r="BS14" s="376"/>
      <c r="BT14" s="46">
        <v>3</v>
      </c>
      <c r="BU14" s="245" t="s">
        <v>204</v>
      </c>
      <c r="BV14" s="369"/>
      <c r="BW14" s="290">
        <v>130</v>
      </c>
      <c r="BX14" s="355"/>
      <c r="BY14" s="46">
        <v>3</v>
      </c>
      <c r="BZ14" s="199" t="s">
        <v>209</v>
      </c>
      <c r="CA14" s="206"/>
      <c r="CB14" s="37">
        <v>241</v>
      </c>
      <c r="CC14" s="355"/>
      <c r="CD14" s="46">
        <v>3</v>
      </c>
      <c r="CE14" s="141" t="s">
        <v>97</v>
      </c>
      <c r="CF14" s="142"/>
      <c r="CG14" s="290">
        <v>259</v>
      </c>
      <c r="CH14" s="352"/>
      <c r="CI14" s="46">
        <v>3</v>
      </c>
      <c r="CJ14" s="141" t="s">
        <v>85</v>
      </c>
      <c r="CK14" s="142"/>
      <c r="CL14" s="349" t="s">
        <v>190</v>
      </c>
      <c r="CM14" s="352"/>
      <c r="CN14" s="46">
        <v>3</v>
      </c>
      <c r="CO14" s="141" t="s">
        <v>237</v>
      </c>
      <c r="CP14" s="142"/>
      <c r="CQ14" s="243">
        <v>251</v>
      </c>
      <c r="CR14" s="355"/>
      <c r="CS14" s="46">
        <v>3</v>
      </c>
      <c r="CT14" s="141" t="s">
        <v>243</v>
      </c>
      <c r="CU14" s="142"/>
      <c r="CV14" s="210">
        <v>334</v>
      </c>
      <c r="CW14" s="355"/>
      <c r="CX14" s="46">
        <v>3</v>
      </c>
      <c r="CY14" s="141" t="s">
        <v>222</v>
      </c>
      <c r="CZ14" s="142"/>
      <c r="DA14" s="137">
        <v>252</v>
      </c>
      <c r="DB14" s="42"/>
      <c r="DC14" s="46">
        <v>3</v>
      </c>
      <c r="DD14" s="416" t="s">
        <v>334</v>
      </c>
      <c r="DE14" s="304"/>
      <c r="DF14" s="243">
        <v>242</v>
      </c>
      <c r="DG14" s="355"/>
      <c r="DH14" s="46">
        <v>3</v>
      </c>
      <c r="DI14" s="141" t="s">
        <v>321</v>
      </c>
      <c r="DJ14" s="142"/>
      <c r="DK14" s="290">
        <v>140</v>
      </c>
      <c r="DL14" s="352"/>
      <c r="DM14" s="46">
        <v>3</v>
      </c>
      <c r="DN14" s="308" t="s">
        <v>137</v>
      </c>
      <c r="DO14" s="324"/>
      <c r="DP14" s="290">
        <v>342</v>
      </c>
      <c r="DQ14" s="352"/>
      <c r="DR14" s="46">
        <v>3</v>
      </c>
      <c r="DS14" s="486" t="s">
        <v>343</v>
      </c>
      <c r="DT14" s="140"/>
      <c r="DU14" s="290">
        <v>401</v>
      </c>
      <c r="DV14" s="355"/>
      <c r="DW14" s="46">
        <v>3</v>
      </c>
      <c r="DX14" s="416" t="s">
        <v>348</v>
      </c>
      <c r="DY14" s="304"/>
      <c r="DZ14" s="290">
        <v>246</v>
      </c>
      <c r="EA14" s="476"/>
      <c r="EB14" s="46">
        <v>3</v>
      </c>
      <c r="EC14" s="303" t="s">
        <v>183</v>
      </c>
      <c r="ED14" s="307"/>
      <c r="EE14" s="290">
        <v>352</v>
      </c>
      <c r="EF14" s="479"/>
      <c r="EG14" s="46">
        <v>3</v>
      </c>
      <c r="EH14" s="303" t="s">
        <v>357</v>
      </c>
      <c r="EI14" s="304"/>
      <c r="EJ14" s="290">
        <v>255</v>
      </c>
      <c r="EK14" s="479"/>
    </row>
    <row r="15" spans="1:141" s="10" customFormat="1" ht="39.75" customHeight="1">
      <c r="A15" s="156"/>
      <c r="B15" s="47">
        <v>4</v>
      </c>
      <c r="C15" s="129" t="s">
        <v>254</v>
      </c>
      <c r="D15" s="130"/>
      <c r="E15" s="421"/>
      <c r="F15" s="396"/>
      <c r="G15" s="71">
        <v>4</v>
      </c>
      <c r="H15" s="277" t="s">
        <v>60</v>
      </c>
      <c r="I15" s="278"/>
      <c r="J15" s="394"/>
      <c r="K15" s="201"/>
      <c r="L15" s="47">
        <v>4</v>
      </c>
      <c r="M15" s="169" t="s">
        <v>39</v>
      </c>
      <c r="N15" s="130"/>
      <c r="O15" s="266"/>
      <c r="P15" s="442"/>
      <c r="Q15" s="47">
        <v>4</v>
      </c>
      <c r="R15" s="129" t="s">
        <v>56</v>
      </c>
      <c r="S15" s="130"/>
      <c r="T15" s="266"/>
      <c r="U15" s="191"/>
      <c r="V15" s="47">
        <v>4</v>
      </c>
      <c r="W15" s="129" t="s">
        <v>34</v>
      </c>
      <c r="X15" s="130"/>
      <c r="Y15" s="268"/>
      <c r="Z15" s="202"/>
      <c r="AA15" s="71">
        <v>4</v>
      </c>
      <c r="AB15" s="129" t="s">
        <v>54</v>
      </c>
      <c r="AC15" s="130"/>
      <c r="AD15" s="266"/>
      <c r="AE15" s="449"/>
      <c r="AF15" s="47">
        <v>4</v>
      </c>
      <c r="AG15" s="129" t="s">
        <v>51</v>
      </c>
      <c r="AH15" s="185"/>
      <c r="AI15" s="217"/>
      <c r="AJ15" s="376"/>
      <c r="AK15" s="47">
        <v>4</v>
      </c>
      <c r="AL15" s="129" t="s">
        <v>124</v>
      </c>
      <c r="AM15" s="130"/>
      <c r="AN15" s="261"/>
      <c r="AO15" s="376"/>
      <c r="AP15" s="47">
        <v>4</v>
      </c>
      <c r="AQ15" s="129" t="s">
        <v>45</v>
      </c>
      <c r="AR15" s="232"/>
      <c r="AS15" s="138"/>
      <c r="AT15" s="16"/>
      <c r="AU15" s="92">
        <v>4</v>
      </c>
      <c r="AV15" s="275" t="s">
        <v>296</v>
      </c>
      <c r="AW15" s="398"/>
      <c r="AX15" s="125">
        <v>258</v>
      </c>
      <c r="AY15" s="376"/>
      <c r="AZ15" s="47">
        <v>4</v>
      </c>
      <c r="BA15" s="424" t="s">
        <v>41</v>
      </c>
      <c r="BB15" s="424"/>
      <c r="BC15" s="413"/>
      <c r="BD15" s="355"/>
      <c r="BE15" s="92">
        <v>4</v>
      </c>
      <c r="BF15" s="199" t="s">
        <v>279</v>
      </c>
      <c r="BG15" s="206"/>
      <c r="BH15" s="124">
        <v>222</v>
      </c>
      <c r="BI15" s="376"/>
      <c r="BJ15" s="47">
        <v>4</v>
      </c>
      <c r="BK15" s="169" t="s">
        <v>43</v>
      </c>
      <c r="BL15" s="232"/>
      <c r="BM15" s="414"/>
      <c r="BN15" s="376"/>
      <c r="BO15" s="47">
        <v>4</v>
      </c>
      <c r="BP15" s="129" t="s">
        <v>268</v>
      </c>
      <c r="BQ15" s="130"/>
      <c r="BR15" s="216"/>
      <c r="BS15" s="376"/>
      <c r="BT15" s="47">
        <v>4</v>
      </c>
      <c r="BU15" s="288" t="s">
        <v>70</v>
      </c>
      <c r="BV15" s="289"/>
      <c r="BW15" s="291"/>
      <c r="BX15" s="355"/>
      <c r="BY15" s="92">
        <v>4</v>
      </c>
      <c r="BZ15" s="199" t="s">
        <v>210</v>
      </c>
      <c r="CA15" s="206"/>
      <c r="CB15" s="77">
        <v>229</v>
      </c>
      <c r="CC15" s="355"/>
      <c r="CD15" s="47">
        <v>4</v>
      </c>
      <c r="CE15" s="212" t="s">
        <v>136</v>
      </c>
      <c r="CF15" s="213"/>
      <c r="CG15" s="291"/>
      <c r="CH15" s="352"/>
      <c r="CI15" s="47">
        <v>4</v>
      </c>
      <c r="CJ15" s="169" t="s">
        <v>366</v>
      </c>
      <c r="CK15" s="130"/>
      <c r="CL15" s="350"/>
      <c r="CM15" s="352"/>
      <c r="CN15" s="47">
        <v>4</v>
      </c>
      <c r="CO15" s="129" t="s">
        <v>72</v>
      </c>
      <c r="CP15" s="130"/>
      <c r="CQ15" s="244"/>
      <c r="CR15" s="355"/>
      <c r="CS15" s="47">
        <v>4</v>
      </c>
      <c r="CT15" s="129" t="s">
        <v>208</v>
      </c>
      <c r="CU15" s="130"/>
      <c r="CV15" s="164"/>
      <c r="CW15" s="355"/>
      <c r="CX15" s="47">
        <v>4</v>
      </c>
      <c r="CY15" s="248" t="s">
        <v>173</v>
      </c>
      <c r="CZ15" s="249"/>
      <c r="DA15" s="138"/>
      <c r="DB15" s="42"/>
      <c r="DC15" s="47">
        <v>4</v>
      </c>
      <c r="DD15" s="305" t="s">
        <v>77</v>
      </c>
      <c r="DE15" s="306"/>
      <c r="DF15" s="244"/>
      <c r="DG15" s="355"/>
      <c r="DH15" s="47">
        <v>4</v>
      </c>
      <c r="DI15" s="129" t="s">
        <v>102</v>
      </c>
      <c r="DJ15" s="130"/>
      <c r="DK15" s="291"/>
      <c r="DL15" s="352"/>
      <c r="DM15" s="47">
        <v>4</v>
      </c>
      <c r="DN15" s="305" t="s">
        <v>86</v>
      </c>
      <c r="DO15" s="306"/>
      <c r="DP15" s="291"/>
      <c r="DQ15" s="352"/>
      <c r="DR15" s="47">
        <v>4</v>
      </c>
      <c r="DS15" s="305" t="s">
        <v>90</v>
      </c>
      <c r="DT15" s="485"/>
      <c r="DU15" s="291"/>
      <c r="DV15" s="355"/>
      <c r="DW15" s="47">
        <v>4</v>
      </c>
      <c r="DX15" s="305" t="s">
        <v>125</v>
      </c>
      <c r="DY15" s="306"/>
      <c r="DZ15" s="291"/>
      <c r="EA15" s="476"/>
      <c r="EB15" s="47">
        <v>4</v>
      </c>
      <c r="EC15" s="305" t="s">
        <v>80</v>
      </c>
      <c r="ED15" s="306"/>
      <c r="EE15" s="291"/>
      <c r="EF15" s="479"/>
      <c r="EG15" s="47">
        <v>4</v>
      </c>
      <c r="EH15" s="305" t="s">
        <v>59</v>
      </c>
      <c r="EI15" s="306"/>
      <c r="EJ15" s="291"/>
      <c r="EK15" s="479"/>
    </row>
    <row r="16" spans="1:141" s="10" customFormat="1" ht="39.75" customHeight="1">
      <c r="A16" s="156"/>
      <c r="B16" s="48">
        <v>5</v>
      </c>
      <c r="C16" s="275" t="s">
        <v>191</v>
      </c>
      <c r="D16" s="250"/>
      <c r="E16" s="219">
        <v>247</v>
      </c>
      <c r="F16" s="396"/>
      <c r="G16" s="48">
        <v>5</v>
      </c>
      <c r="H16" s="141" t="s">
        <v>52</v>
      </c>
      <c r="I16" s="142"/>
      <c r="J16" s="393" t="s">
        <v>256</v>
      </c>
      <c r="K16" s="201"/>
      <c r="L16" s="48">
        <v>5</v>
      </c>
      <c r="M16" s="269" t="s">
        <v>167</v>
      </c>
      <c r="N16" s="270"/>
      <c r="O16" s="265" t="s">
        <v>256</v>
      </c>
      <c r="P16" s="442"/>
      <c r="Q16" s="56">
        <v>5</v>
      </c>
      <c r="R16" s="205" t="s">
        <v>192</v>
      </c>
      <c r="S16" s="142"/>
      <c r="T16" s="265" t="s">
        <v>256</v>
      </c>
      <c r="U16" s="191"/>
      <c r="V16" s="44">
        <v>5</v>
      </c>
      <c r="W16" s="141" t="s">
        <v>52</v>
      </c>
      <c r="X16" s="142"/>
      <c r="Y16" s="267" t="str">
        <f>$E$31</f>
        <v>гурт</v>
      </c>
      <c r="Z16" s="202"/>
      <c r="AA16" s="55">
        <v>5</v>
      </c>
      <c r="AB16" s="205" t="s">
        <v>38</v>
      </c>
      <c r="AC16" s="142"/>
      <c r="AD16" s="273" t="str">
        <f>$E$31</f>
        <v>гурт</v>
      </c>
      <c r="AE16" s="449"/>
      <c r="AF16" s="48">
        <v>5</v>
      </c>
      <c r="AG16" s="141" t="s">
        <v>64</v>
      </c>
      <c r="AH16" s="262"/>
      <c r="AI16" s="400" t="s">
        <v>276</v>
      </c>
      <c r="AJ16" s="376"/>
      <c r="AK16" s="48">
        <v>5</v>
      </c>
      <c r="AL16" s="141" t="s">
        <v>198</v>
      </c>
      <c r="AM16" s="142"/>
      <c r="AN16" s="510">
        <v>113</v>
      </c>
      <c r="AO16" s="376"/>
      <c r="AP16" s="48">
        <v>5</v>
      </c>
      <c r="AQ16" s="389" t="s">
        <v>73</v>
      </c>
      <c r="AR16" s="382"/>
      <c r="AS16" s="137">
        <v>140</v>
      </c>
      <c r="AT16" s="9"/>
      <c r="AU16" s="48">
        <v>5</v>
      </c>
      <c r="AV16" s="275" t="s">
        <v>167</v>
      </c>
      <c r="AW16" s="250"/>
      <c r="AX16" s="260">
        <v>220</v>
      </c>
      <c r="AY16" s="376"/>
      <c r="AZ16" s="48">
        <v>5</v>
      </c>
      <c r="BA16" s="205" t="s">
        <v>161</v>
      </c>
      <c r="BB16" s="142"/>
      <c r="BC16" s="509">
        <v>232</v>
      </c>
      <c r="BD16" s="355"/>
      <c r="BE16" s="48">
        <v>5</v>
      </c>
      <c r="BF16" s="381" t="s">
        <v>272</v>
      </c>
      <c r="BG16" s="382"/>
      <c r="BH16" s="258">
        <v>243</v>
      </c>
      <c r="BI16" s="376"/>
      <c r="BJ16" s="94">
        <v>5</v>
      </c>
      <c r="BK16" s="275" t="s">
        <v>296</v>
      </c>
      <c r="BL16" s="398"/>
      <c r="BM16" s="125">
        <v>258</v>
      </c>
      <c r="BN16" s="376"/>
      <c r="BO16" s="94">
        <v>5</v>
      </c>
      <c r="BP16" s="275" t="s">
        <v>312</v>
      </c>
      <c r="BQ16" s="250"/>
      <c r="BR16" s="125">
        <v>242</v>
      </c>
      <c r="BS16" s="376"/>
      <c r="BT16" s="56">
        <v>5</v>
      </c>
      <c r="BU16" s="141" t="s">
        <v>73</v>
      </c>
      <c r="BV16" s="142"/>
      <c r="BW16" s="349">
        <v>222</v>
      </c>
      <c r="BX16" s="355"/>
      <c r="BY16" s="48">
        <v>5</v>
      </c>
      <c r="BZ16" s="325" t="s">
        <v>89</v>
      </c>
      <c r="CA16" s="326"/>
      <c r="CB16" s="349">
        <v>246</v>
      </c>
      <c r="CC16" s="355"/>
      <c r="CD16" s="48">
        <v>5</v>
      </c>
      <c r="CE16" s="141" t="s">
        <v>219</v>
      </c>
      <c r="CF16" s="262"/>
      <c r="CG16" s="290">
        <v>136</v>
      </c>
      <c r="CH16" s="352"/>
      <c r="CI16" s="48">
        <v>5</v>
      </c>
      <c r="CJ16" s="141" t="s">
        <v>230</v>
      </c>
      <c r="CK16" s="142"/>
      <c r="CL16" s="290">
        <v>401</v>
      </c>
      <c r="CM16" s="352"/>
      <c r="CN16" s="48">
        <v>5</v>
      </c>
      <c r="CO16" s="141" t="s">
        <v>142</v>
      </c>
      <c r="CP16" s="142"/>
      <c r="CQ16" s="290">
        <v>255</v>
      </c>
      <c r="CR16" s="355"/>
      <c r="CS16" s="48">
        <v>5</v>
      </c>
      <c r="CT16" s="150" t="s">
        <v>104</v>
      </c>
      <c r="CU16" s="140"/>
      <c r="CV16" s="210">
        <v>352</v>
      </c>
      <c r="CW16" s="355"/>
      <c r="CX16" s="48">
        <v>5</v>
      </c>
      <c r="CY16" s="325" t="s">
        <v>220</v>
      </c>
      <c r="CZ16" s="326"/>
      <c r="DA16" s="210">
        <v>252</v>
      </c>
      <c r="DB16" s="42"/>
      <c r="DC16" s="56">
        <v>5</v>
      </c>
      <c r="DD16" s="336" t="s">
        <v>332</v>
      </c>
      <c r="DE16" s="337"/>
      <c r="DF16" s="290">
        <v>259</v>
      </c>
      <c r="DG16" s="355"/>
      <c r="DH16" s="48">
        <v>5</v>
      </c>
      <c r="DI16" s="308" t="s">
        <v>320</v>
      </c>
      <c r="DJ16" s="304"/>
      <c r="DK16" s="290">
        <v>334</v>
      </c>
      <c r="DL16" s="352"/>
      <c r="DM16" s="48">
        <v>5</v>
      </c>
      <c r="DN16" s="303" t="s">
        <v>338</v>
      </c>
      <c r="DO16" s="470"/>
      <c r="DP16" s="290">
        <v>235</v>
      </c>
      <c r="DQ16" s="352"/>
      <c r="DR16" s="48">
        <v>5</v>
      </c>
      <c r="DS16" s="416" t="s">
        <v>341</v>
      </c>
      <c r="DT16" s="304"/>
      <c r="DU16" s="25">
        <v>229</v>
      </c>
      <c r="DV16" s="355"/>
      <c r="DW16" s="56">
        <v>5</v>
      </c>
      <c r="DX16" s="487" t="s">
        <v>143</v>
      </c>
      <c r="DY16" s="488"/>
      <c r="DZ16" s="491">
        <v>251</v>
      </c>
      <c r="EA16" s="476"/>
      <c r="EB16" s="48">
        <v>5</v>
      </c>
      <c r="EC16" s="303" t="s">
        <v>100</v>
      </c>
      <c r="ED16" s="307"/>
      <c r="EE16" s="290">
        <v>354</v>
      </c>
      <c r="EF16" s="479"/>
      <c r="EG16" s="48">
        <v>5</v>
      </c>
      <c r="EH16" s="303" t="s">
        <v>358</v>
      </c>
      <c r="EI16" s="307"/>
      <c r="EJ16" s="290">
        <v>257</v>
      </c>
      <c r="EK16" s="479"/>
    </row>
    <row r="17" spans="1:141" s="10" customFormat="1" ht="39.75" customHeight="1">
      <c r="A17" s="156"/>
      <c r="B17" s="49">
        <v>6</v>
      </c>
      <c r="C17" s="129" t="s">
        <v>66</v>
      </c>
      <c r="D17" s="130"/>
      <c r="E17" s="261"/>
      <c r="F17" s="396"/>
      <c r="G17" s="49">
        <v>6</v>
      </c>
      <c r="H17" s="129" t="s">
        <v>56</v>
      </c>
      <c r="I17" s="130"/>
      <c r="J17" s="394"/>
      <c r="K17" s="201"/>
      <c r="L17" s="49">
        <v>6</v>
      </c>
      <c r="M17" s="169" t="s">
        <v>41</v>
      </c>
      <c r="N17" s="130"/>
      <c r="O17" s="266"/>
      <c r="P17" s="442"/>
      <c r="Q17" s="91">
        <v>6</v>
      </c>
      <c r="R17" s="131" t="s">
        <v>54</v>
      </c>
      <c r="S17" s="158"/>
      <c r="T17" s="266"/>
      <c r="U17" s="156"/>
      <c r="V17" s="91">
        <v>6</v>
      </c>
      <c r="W17" s="129" t="s">
        <v>34</v>
      </c>
      <c r="X17" s="130"/>
      <c r="Y17" s="268"/>
      <c r="Z17" s="202"/>
      <c r="AA17" s="95">
        <v>6</v>
      </c>
      <c r="AB17" s="169" t="s">
        <v>39</v>
      </c>
      <c r="AC17" s="130"/>
      <c r="AD17" s="274"/>
      <c r="AE17" s="449"/>
      <c r="AF17" s="49">
        <v>6</v>
      </c>
      <c r="AG17" s="271" t="s">
        <v>388</v>
      </c>
      <c r="AH17" s="272"/>
      <c r="AI17" s="400"/>
      <c r="AJ17" s="376"/>
      <c r="AK17" s="49">
        <v>6</v>
      </c>
      <c r="AL17" s="129" t="s">
        <v>254</v>
      </c>
      <c r="AM17" s="130"/>
      <c r="AN17" s="511"/>
      <c r="AO17" s="376"/>
      <c r="AP17" s="49">
        <v>6</v>
      </c>
      <c r="AQ17" s="129" t="s">
        <v>102</v>
      </c>
      <c r="AR17" s="232"/>
      <c r="AS17" s="138"/>
      <c r="AT17" s="9"/>
      <c r="AU17" s="49">
        <v>6</v>
      </c>
      <c r="AV17" s="129" t="s">
        <v>45</v>
      </c>
      <c r="AW17" s="232"/>
      <c r="AX17" s="247"/>
      <c r="AY17" s="376"/>
      <c r="AZ17" s="49">
        <v>6</v>
      </c>
      <c r="BA17" s="169" t="s">
        <v>297</v>
      </c>
      <c r="BB17" s="130"/>
      <c r="BC17" s="164"/>
      <c r="BD17" s="355"/>
      <c r="BE17" s="49">
        <v>6</v>
      </c>
      <c r="BF17" s="169" t="s">
        <v>43</v>
      </c>
      <c r="BG17" s="232"/>
      <c r="BH17" s="414"/>
      <c r="BI17" s="376"/>
      <c r="BJ17" s="49">
        <v>6</v>
      </c>
      <c r="BK17" s="275" t="s">
        <v>312</v>
      </c>
      <c r="BL17" s="250"/>
      <c r="BM17" s="127">
        <v>242</v>
      </c>
      <c r="BN17" s="376"/>
      <c r="BO17" s="49">
        <v>6</v>
      </c>
      <c r="BP17" s="199" t="s">
        <v>296</v>
      </c>
      <c r="BQ17" s="206"/>
      <c r="BR17" s="127">
        <v>258</v>
      </c>
      <c r="BS17" s="376"/>
      <c r="BT17" s="91">
        <v>6</v>
      </c>
      <c r="BU17" s="129" t="s">
        <v>74</v>
      </c>
      <c r="BV17" s="130"/>
      <c r="BW17" s="350"/>
      <c r="BX17" s="355"/>
      <c r="BY17" s="49">
        <v>6</v>
      </c>
      <c r="BZ17" s="129" t="s">
        <v>81</v>
      </c>
      <c r="CA17" s="130"/>
      <c r="CB17" s="350"/>
      <c r="CC17" s="355"/>
      <c r="CD17" s="49">
        <v>6</v>
      </c>
      <c r="CE17" s="129" t="s">
        <v>86</v>
      </c>
      <c r="CF17" s="130"/>
      <c r="CG17" s="291"/>
      <c r="CH17" s="352"/>
      <c r="CI17" s="49">
        <v>6</v>
      </c>
      <c r="CJ17" s="248" t="s">
        <v>75</v>
      </c>
      <c r="CK17" s="249"/>
      <c r="CL17" s="327"/>
      <c r="CM17" s="352"/>
      <c r="CN17" s="49">
        <v>6</v>
      </c>
      <c r="CO17" s="129" t="s">
        <v>238</v>
      </c>
      <c r="CP17" s="130"/>
      <c r="CQ17" s="291"/>
      <c r="CR17" s="355"/>
      <c r="CS17" s="49">
        <v>6</v>
      </c>
      <c r="CT17" s="131" t="s">
        <v>80</v>
      </c>
      <c r="CU17" s="158"/>
      <c r="CV17" s="236"/>
      <c r="CW17" s="355"/>
      <c r="CX17" s="49">
        <v>6</v>
      </c>
      <c r="CY17" s="248" t="s">
        <v>173</v>
      </c>
      <c r="CZ17" s="249"/>
      <c r="DA17" s="164"/>
      <c r="DB17" s="42"/>
      <c r="DC17" s="49">
        <v>6</v>
      </c>
      <c r="DD17" s="305" t="s">
        <v>136</v>
      </c>
      <c r="DE17" s="306"/>
      <c r="DF17" s="291"/>
      <c r="DG17" s="355"/>
      <c r="DH17" s="49">
        <v>6</v>
      </c>
      <c r="DI17" s="320" t="s">
        <v>176</v>
      </c>
      <c r="DJ17" s="306"/>
      <c r="DK17" s="291"/>
      <c r="DL17" s="352"/>
      <c r="DM17" s="49">
        <v>6</v>
      </c>
      <c r="DN17" s="305" t="s">
        <v>125</v>
      </c>
      <c r="DO17" s="306"/>
      <c r="DP17" s="291"/>
      <c r="DQ17" s="352"/>
      <c r="DR17" s="93">
        <v>6</v>
      </c>
      <c r="DS17" s="416" t="s">
        <v>345</v>
      </c>
      <c r="DT17" s="307"/>
      <c r="DU17" s="26">
        <v>402</v>
      </c>
      <c r="DV17" s="355"/>
      <c r="DW17" s="49">
        <v>6</v>
      </c>
      <c r="DX17" s="489" t="s">
        <v>72</v>
      </c>
      <c r="DY17" s="490"/>
      <c r="DZ17" s="492"/>
      <c r="EA17" s="476"/>
      <c r="EB17" s="49">
        <v>6</v>
      </c>
      <c r="EC17" s="305" t="s">
        <v>101</v>
      </c>
      <c r="ED17" s="306"/>
      <c r="EE17" s="291"/>
      <c r="EF17" s="479"/>
      <c r="EG17" s="49">
        <v>6</v>
      </c>
      <c r="EH17" s="305" t="s">
        <v>185</v>
      </c>
      <c r="EI17" s="306"/>
      <c r="EJ17" s="291"/>
      <c r="EK17" s="479"/>
    </row>
    <row r="18" spans="1:141" s="10" customFormat="1" ht="39.75" customHeight="1">
      <c r="A18" s="156"/>
      <c r="B18" s="50">
        <v>7</v>
      </c>
      <c r="C18" s="141" t="s">
        <v>50</v>
      </c>
      <c r="D18" s="142"/>
      <c r="E18" s="219" t="s">
        <v>186</v>
      </c>
      <c r="F18" s="396"/>
      <c r="G18" s="50">
        <v>7</v>
      </c>
      <c r="H18" s="275"/>
      <c r="I18" s="250"/>
      <c r="J18" s="219"/>
      <c r="K18" s="202"/>
      <c r="L18" s="50">
        <v>7</v>
      </c>
      <c r="M18" s="141"/>
      <c r="N18" s="142"/>
      <c r="O18" s="219"/>
      <c r="P18" s="442"/>
      <c r="Q18" s="50">
        <v>7</v>
      </c>
      <c r="R18" s="298"/>
      <c r="S18" s="142"/>
      <c r="T18" s="210"/>
      <c r="U18" s="156"/>
      <c r="V18" s="50">
        <v>7</v>
      </c>
      <c r="W18" s="298"/>
      <c r="X18" s="142"/>
      <c r="Y18" s="399"/>
      <c r="Z18" s="202"/>
      <c r="AA18" s="44">
        <v>7</v>
      </c>
      <c r="AB18" s="135" t="s">
        <v>196</v>
      </c>
      <c r="AC18" s="136"/>
      <c r="AD18" s="265" t="s">
        <v>256</v>
      </c>
      <c r="AE18" s="449"/>
      <c r="AF18" s="50">
        <v>7</v>
      </c>
      <c r="AG18" s="389"/>
      <c r="AH18" s="382"/>
      <c r="AI18" s="400"/>
      <c r="AJ18" s="376"/>
      <c r="AK18" s="50">
        <v>7</v>
      </c>
      <c r="AL18" s="286" t="s">
        <v>324</v>
      </c>
      <c r="AM18" s="142"/>
      <c r="AN18" s="510"/>
      <c r="AO18" s="376"/>
      <c r="AP18" s="50">
        <v>7</v>
      </c>
      <c r="AQ18" s="275"/>
      <c r="AR18" s="398"/>
      <c r="AS18" s="425"/>
      <c r="AT18" s="9"/>
      <c r="AU18" s="50">
        <v>7</v>
      </c>
      <c r="AV18" s="298"/>
      <c r="AW18" s="142"/>
      <c r="AX18" s="219"/>
      <c r="AY18" s="376"/>
      <c r="AZ18" s="56">
        <v>7</v>
      </c>
      <c r="BA18" s="286" t="s">
        <v>324</v>
      </c>
      <c r="BB18" s="142"/>
      <c r="BC18" s="137"/>
      <c r="BD18" s="355"/>
      <c r="BE18" s="50">
        <v>7</v>
      </c>
      <c r="BF18" s="298"/>
      <c r="BG18" s="142"/>
      <c r="BH18" s="103"/>
      <c r="BI18" s="376"/>
      <c r="BJ18" s="50">
        <v>7</v>
      </c>
      <c r="BK18" s="141" t="s">
        <v>313</v>
      </c>
      <c r="BL18" s="142"/>
      <c r="BM18" s="260">
        <v>140</v>
      </c>
      <c r="BN18" s="376"/>
      <c r="BO18" s="50">
        <v>7</v>
      </c>
      <c r="BP18" s="141"/>
      <c r="BQ18" s="262"/>
      <c r="BR18" s="420"/>
      <c r="BS18" s="376"/>
      <c r="BT18" s="50">
        <v>7</v>
      </c>
      <c r="BU18" s="141"/>
      <c r="BV18" s="142"/>
      <c r="BW18" s="263"/>
      <c r="BX18" s="355"/>
      <c r="BY18" s="50">
        <v>7</v>
      </c>
      <c r="BZ18" s="141" t="s">
        <v>85</v>
      </c>
      <c r="CA18" s="142"/>
      <c r="CB18" s="243">
        <v>135</v>
      </c>
      <c r="CC18" s="355"/>
      <c r="CD18" s="50">
        <v>7</v>
      </c>
      <c r="CE18" s="245" t="s">
        <v>215</v>
      </c>
      <c r="CF18" s="246"/>
      <c r="CG18" s="290">
        <v>259</v>
      </c>
      <c r="CH18" s="352"/>
      <c r="CI18" s="50">
        <v>7</v>
      </c>
      <c r="CJ18" s="299" t="s">
        <v>234</v>
      </c>
      <c r="CK18" s="300"/>
      <c r="CL18" s="290">
        <v>401</v>
      </c>
      <c r="CM18" s="352"/>
      <c r="CN18" s="50">
        <v>7</v>
      </c>
      <c r="CO18" s="141" t="s">
        <v>142</v>
      </c>
      <c r="CP18" s="142"/>
      <c r="CQ18" s="290">
        <v>255</v>
      </c>
      <c r="CR18" s="355"/>
      <c r="CS18" s="50">
        <v>7</v>
      </c>
      <c r="CT18" s="141" t="s">
        <v>103</v>
      </c>
      <c r="CU18" s="324"/>
      <c r="CV18" s="137">
        <v>352</v>
      </c>
      <c r="CW18" s="355"/>
      <c r="CX18" s="50">
        <v>7</v>
      </c>
      <c r="CY18" s="141" t="s">
        <v>223</v>
      </c>
      <c r="CZ18" s="142"/>
      <c r="DA18" s="163">
        <v>251</v>
      </c>
      <c r="DB18" s="42"/>
      <c r="DC18" s="56">
        <v>7</v>
      </c>
      <c r="DD18" s="298"/>
      <c r="DE18" s="142"/>
      <c r="DF18" s="290"/>
      <c r="DG18" s="355"/>
      <c r="DH18" s="50">
        <v>7</v>
      </c>
      <c r="DI18" s="328" t="s">
        <v>319</v>
      </c>
      <c r="DJ18" s="329"/>
      <c r="DK18" s="290">
        <v>334</v>
      </c>
      <c r="DL18" s="352"/>
      <c r="DM18" s="50">
        <v>7</v>
      </c>
      <c r="DN18" s="286" t="s">
        <v>324</v>
      </c>
      <c r="DO18" s="142"/>
      <c r="DP18" s="290"/>
      <c r="DQ18" s="352"/>
      <c r="DR18" s="50">
        <v>7</v>
      </c>
      <c r="DS18" s="298"/>
      <c r="DT18" s="142"/>
      <c r="DU18" s="23"/>
      <c r="DV18" s="355"/>
      <c r="DW18" s="50">
        <v>7</v>
      </c>
      <c r="DX18" s="286" t="s">
        <v>324</v>
      </c>
      <c r="DY18" s="142"/>
      <c r="DZ18" s="243"/>
      <c r="EA18" s="476"/>
      <c r="EB18" s="50">
        <v>7</v>
      </c>
      <c r="EC18" s="298"/>
      <c r="ED18" s="142"/>
      <c r="EE18" s="243"/>
      <c r="EF18" s="479"/>
      <c r="EG18" s="50">
        <v>7</v>
      </c>
      <c r="EH18" s="298"/>
      <c r="EI18" s="142"/>
      <c r="EJ18" s="243"/>
      <c r="EK18" s="479"/>
    </row>
    <row r="19" spans="1:141" s="10" customFormat="1" ht="39.75" customHeight="1">
      <c r="A19" s="156"/>
      <c r="B19" s="51">
        <v>8</v>
      </c>
      <c r="C19" s="129" t="s">
        <v>51</v>
      </c>
      <c r="D19" s="130"/>
      <c r="E19" s="261"/>
      <c r="F19" s="396"/>
      <c r="G19" s="51">
        <v>8</v>
      </c>
      <c r="H19" s="251"/>
      <c r="I19" s="252"/>
      <c r="J19" s="261"/>
      <c r="K19" s="202"/>
      <c r="L19" s="51">
        <v>8</v>
      </c>
      <c r="M19" s="129"/>
      <c r="N19" s="130"/>
      <c r="O19" s="261"/>
      <c r="P19" s="442"/>
      <c r="Q19" s="51">
        <v>8</v>
      </c>
      <c r="R19" s="129"/>
      <c r="S19" s="130"/>
      <c r="T19" s="164"/>
      <c r="U19" s="156"/>
      <c r="V19" s="51">
        <v>8</v>
      </c>
      <c r="W19" s="129"/>
      <c r="X19" s="130"/>
      <c r="Y19" s="399"/>
      <c r="Z19" s="202"/>
      <c r="AA19" s="47">
        <v>8</v>
      </c>
      <c r="AB19" s="166" t="s">
        <v>56</v>
      </c>
      <c r="AC19" s="158"/>
      <c r="AD19" s="266"/>
      <c r="AE19" s="449"/>
      <c r="AF19" s="51">
        <v>8</v>
      </c>
      <c r="AG19" s="271"/>
      <c r="AH19" s="272"/>
      <c r="AI19" s="400"/>
      <c r="AJ19" s="376"/>
      <c r="AK19" s="51">
        <v>8</v>
      </c>
      <c r="AL19" s="129"/>
      <c r="AM19" s="130"/>
      <c r="AN19" s="511"/>
      <c r="AO19" s="376"/>
      <c r="AP19" s="51">
        <v>8</v>
      </c>
      <c r="AQ19" s="251"/>
      <c r="AR19" s="532"/>
      <c r="AS19" s="426"/>
      <c r="AT19" s="9"/>
      <c r="AU19" s="51">
        <v>8</v>
      </c>
      <c r="AV19" s="129"/>
      <c r="AW19" s="130"/>
      <c r="AX19" s="261"/>
      <c r="AY19" s="376"/>
      <c r="AZ19" s="47">
        <v>8</v>
      </c>
      <c r="BA19" s="129"/>
      <c r="BB19" s="130"/>
      <c r="BC19" s="138"/>
      <c r="BD19" s="355"/>
      <c r="BE19" s="51">
        <v>8</v>
      </c>
      <c r="BF19" s="129"/>
      <c r="BG19" s="130"/>
      <c r="BH19" s="104"/>
      <c r="BI19" s="376"/>
      <c r="BJ19" s="51">
        <v>8</v>
      </c>
      <c r="BK19" s="271" t="s">
        <v>102</v>
      </c>
      <c r="BL19" s="383"/>
      <c r="BM19" s="261"/>
      <c r="BN19" s="376"/>
      <c r="BO19" s="51">
        <v>8</v>
      </c>
      <c r="BP19" s="271"/>
      <c r="BQ19" s="272"/>
      <c r="BR19" s="259"/>
      <c r="BS19" s="376"/>
      <c r="BT19" s="51">
        <v>8</v>
      </c>
      <c r="BU19" s="129"/>
      <c r="BV19" s="130"/>
      <c r="BW19" s="264"/>
      <c r="BX19" s="355"/>
      <c r="BY19" s="51">
        <v>8</v>
      </c>
      <c r="BZ19" s="129" t="s">
        <v>363</v>
      </c>
      <c r="CA19" s="185"/>
      <c r="CB19" s="244"/>
      <c r="CC19" s="355"/>
      <c r="CD19" s="51">
        <v>8</v>
      </c>
      <c r="CE19" s="129" t="s">
        <v>136</v>
      </c>
      <c r="CF19" s="130"/>
      <c r="CG19" s="291"/>
      <c r="CH19" s="352"/>
      <c r="CI19" s="51">
        <v>8</v>
      </c>
      <c r="CJ19" s="248" t="s">
        <v>75</v>
      </c>
      <c r="CK19" s="249"/>
      <c r="CL19" s="291"/>
      <c r="CM19" s="352"/>
      <c r="CN19" s="51">
        <v>8</v>
      </c>
      <c r="CO19" s="129" t="s">
        <v>238</v>
      </c>
      <c r="CP19" s="130"/>
      <c r="CQ19" s="291"/>
      <c r="CR19" s="355"/>
      <c r="CS19" s="51">
        <v>8</v>
      </c>
      <c r="CT19" s="131" t="s">
        <v>80</v>
      </c>
      <c r="CU19" s="158"/>
      <c r="CV19" s="138"/>
      <c r="CW19" s="355"/>
      <c r="CX19" s="51">
        <v>8</v>
      </c>
      <c r="CY19" s="129" t="s">
        <v>72</v>
      </c>
      <c r="CZ19" s="130"/>
      <c r="DA19" s="236"/>
      <c r="DB19" s="42"/>
      <c r="DC19" s="47">
        <v>8</v>
      </c>
      <c r="DD19" s="129"/>
      <c r="DE19" s="130"/>
      <c r="DF19" s="291"/>
      <c r="DG19" s="355"/>
      <c r="DH19" s="51">
        <v>8</v>
      </c>
      <c r="DI19" s="131" t="s">
        <v>176</v>
      </c>
      <c r="DJ19" s="158"/>
      <c r="DK19" s="291"/>
      <c r="DL19" s="352"/>
      <c r="DM19" s="51">
        <v>8</v>
      </c>
      <c r="DN19" s="129"/>
      <c r="DO19" s="130"/>
      <c r="DP19" s="291"/>
      <c r="DQ19" s="352"/>
      <c r="DR19" s="51">
        <v>8</v>
      </c>
      <c r="DS19" s="129"/>
      <c r="DT19" s="130"/>
      <c r="DU19" s="41"/>
      <c r="DV19" s="355"/>
      <c r="DW19" s="51">
        <v>8</v>
      </c>
      <c r="DX19" s="129"/>
      <c r="DY19" s="130"/>
      <c r="DZ19" s="244"/>
      <c r="EA19" s="476"/>
      <c r="EB19" s="51">
        <v>8</v>
      </c>
      <c r="EC19" s="129"/>
      <c r="ED19" s="130"/>
      <c r="EE19" s="244"/>
      <c r="EF19" s="479"/>
      <c r="EG19" s="51">
        <v>8</v>
      </c>
      <c r="EH19" s="129"/>
      <c r="EI19" s="130"/>
      <c r="EJ19" s="244"/>
      <c r="EK19" s="479"/>
    </row>
    <row r="20" spans="1:142" s="3" customFormat="1" ht="19.5" customHeight="1">
      <c r="A20" s="156"/>
      <c r="B20" s="172" t="s">
        <v>20</v>
      </c>
      <c r="C20" s="144"/>
      <c r="D20" s="144"/>
      <c r="E20" s="173"/>
      <c r="F20" s="396"/>
      <c r="G20" s="279" t="s">
        <v>20</v>
      </c>
      <c r="H20" s="280"/>
      <c r="I20" s="280"/>
      <c r="J20" s="280"/>
      <c r="K20" s="201"/>
      <c r="L20" s="183" t="s">
        <v>20</v>
      </c>
      <c r="M20" s="170"/>
      <c r="N20" s="170"/>
      <c r="O20" s="229"/>
      <c r="P20" s="442"/>
      <c r="Q20" s="279" t="s">
        <v>20</v>
      </c>
      <c r="R20" s="280"/>
      <c r="S20" s="280"/>
      <c r="T20" s="287"/>
      <c r="U20" s="189"/>
      <c r="V20" s="143" t="s">
        <v>20</v>
      </c>
      <c r="W20" s="170"/>
      <c r="X20" s="170"/>
      <c r="Y20" s="229"/>
      <c r="Z20" s="202"/>
      <c r="AA20" s="178" t="s">
        <v>20</v>
      </c>
      <c r="AB20" s="170"/>
      <c r="AC20" s="170"/>
      <c r="AD20" s="144"/>
      <c r="AE20" s="449"/>
      <c r="AF20" s="143" t="s">
        <v>20</v>
      </c>
      <c r="AG20" s="183"/>
      <c r="AH20" s="183"/>
      <c r="AI20" s="173"/>
      <c r="AJ20" s="376"/>
      <c r="AK20" s="279" t="s">
        <v>20</v>
      </c>
      <c r="AL20" s="280"/>
      <c r="AM20" s="280"/>
      <c r="AN20" s="280"/>
      <c r="AO20" s="376"/>
      <c r="AP20" s="279" t="s">
        <v>20</v>
      </c>
      <c r="AQ20" s="280"/>
      <c r="AR20" s="280"/>
      <c r="AS20" s="287"/>
      <c r="AT20" s="9"/>
      <c r="AU20" s="279" t="s">
        <v>20</v>
      </c>
      <c r="AV20" s="280"/>
      <c r="AW20" s="280"/>
      <c r="AX20" s="280"/>
      <c r="AY20" s="376"/>
      <c r="AZ20" s="279" t="s">
        <v>20</v>
      </c>
      <c r="BA20" s="280"/>
      <c r="BB20" s="280"/>
      <c r="BC20" s="287"/>
      <c r="BD20" s="355"/>
      <c r="BE20" s="281" t="s">
        <v>20</v>
      </c>
      <c r="BF20" s="282"/>
      <c r="BG20" s="282"/>
      <c r="BH20" s="282"/>
      <c r="BI20" s="376"/>
      <c r="BJ20" s="229" t="s">
        <v>20</v>
      </c>
      <c r="BK20" s="368"/>
      <c r="BL20" s="368"/>
      <c r="BM20" s="368"/>
      <c r="BN20" s="376"/>
      <c r="BO20" s="229" t="s">
        <v>20</v>
      </c>
      <c r="BP20" s="368"/>
      <c r="BQ20" s="368"/>
      <c r="BR20" s="368"/>
      <c r="BS20" s="376"/>
      <c r="BT20" s="314" t="s">
        <v>20</v>
      </c>
      <c r="BU20" s="254"/>
      <c r="BV20" s="254"/>
      <c r="BW20" s="315"/>
      <c r="BX20" s="355"/>
      <c r="BY20" s="253" t="s">
        <v>20</v>
      </c>
      <c r="BZ20" s="254"/>
      <c r="CA20" s="254"/>
      <c r="CB20" s="315"/>
      <c r="CC20" s="355"/>
      <c r="CD20" s="253" t="s">
        <v>20</v>
      </c>
      <c r="CE20" s="254"/>
      <c r="CF20" s="254"/>
      <c r="CG20" s="255"/>
      <c r="CH20" s="352"/>
      <c r="CI20" s="314" t="s">
        <v>20</v>
      </c>
      <c r="CJ20" s="254"/>
      <c r="CK20" s="254"/>
      <c r="CL20" s="255"/>
      <c r="CM20" s="352"/>
      <c r="CN20" s="314" t="s">
        <v>20</v>
      </c>
      <c r="CO20" s="254"/>
      <c r="CP20" s="254"/>
      <c r="CQ20" s="315"/>
      <c r="CR20" s="355"/>
      <c r="CS20" s="279" t="s">
        <v>20</v>
      </c>
      <c r="CT20" s="280"/>
      <c r="CU20" s="280"/>
      <c r="CV20" s="287"/>
      <c r="CW20" s="355"/>
      <c r="CX20" s="279" t="s">
        <v>20</v>
      </c>
      <c r="CY20" s="280"/>
      <c r="CZ20" s="280"/>
      <c r="DA20" s="287"/>
      <c r="DB20" s="42"/>
      <c r="DC20" s="330" t="s">
        <v>20</v>
      </c>
      <c r="DD20" s="331"/>
      <c r="DE20" s="331"/>
      <c r="DF20" s="533"/>
      <c r="DG20" s="355"/>
      <c r="DH20" s="333" t="s">
        <v>20</v>
      </c>
      <c r="DI20" s="334"/>
      <c r="DJ20" s="334"/>
      <c r="DK20" s="335"/>
      <c r="DL20" s="352"/>
      <c r="DM20" s="333" t="s">
        <v>20</v>
      </c>
      <c r="DN20" s="334"/>
      <c r="DO20" s="334"/>
      <c r="DP20" s="335"/>
      <c r="DQ20" s="352"/>
      <c r="DR20" s="314" t="s">
        <v>20</v>
      </c>
      <c r="DS20" s="254"/>
      <c r="DT20" s="254"/>
      <c r="DU20" s="255"/>
      <c r="DV20" s="355"/>
      <c r="DW20" s="253" t="s">
        <v>20</v>
      </c>
      <c r="DX20" s="254"/>
      <c r="DY20" s="254"/>
      <c r="DZ20" s="315"/>
      <c r="EA20" s="476"/>
      <c r="EB20" s="253" t="s">
        <v>20</v>
      </c>
      <c r="EC20" s="254"/>
      <c r="ED20" s="254"/>
      <c r="EE20" s="315"/>
      <c r="EF20" s="479"/>
      <c r="EG20" s="253" t="s">
        <v>20</v>
      </c>
      <c r="EH20" s="254"/>
      <c r="EI20" s="254"/>
      <c r="EJ20" s="315"/>
      <c r="EK20" s="479"/>
      <c r="EL20" s="10"/>
    </row>
    <row r="21" spans="1:141" s="10" customFormat="1" ht="39.75" customHeight="1">
      <c r="A21" s="156"/>
      <c r="B21" s="44">
        <v>1</v>
      </c>
      <c r="C21" s="135" t="s">
        <v>255</v>
      </c>
      <c r="D21" s="136"/>
      <c r="E21" s="393" t="s">
        <v>256</v>
      </c>
      <c r="F21" s="396"/>
      <c r="G21" s="44">
        <v>1</v>
      </c>
      <c r="H21" s="135" t="s">
        <v>67</v>
      </c>
      <c r="I21" s="136"/>
      <c r="J21" s="267" t="str">
        <f>$E$31</f>
        <v>гурт</v>
      </c>
      <c r="K21" s="201"/>
      <c r="L21" s="44">
        <v>1</v>
      </c>
      <c r="M21" s="141" t="s">
        <v>194</v>
      </c>
      <c r="N21" s="142"/>
      <c r="O21" s="163" t="s">
        <v>186</v>
      </c>
      <c r="P21" s="442"/>
      <c r="Q21" s="44">
        <v>1</v>
      </c>
      <c r="R21" s="150" t="s">
        <v>159</v>
      </c>
      <c r="S21" s="140"/>
      <c r="T21" s="265" t="s">
        <v>256</v>
      </c>
      <c r="U21" s="189"/>
      <c r="V21" s="44">
        <v>1</v>
      </c>
      <c r="W21" s="141" t="s">
        <v>194</v>
      </c>
      <c r="X21" s="142"/>
      <c r="Y21" s="219" t="s">
        <v>186</v>
      </c>
      <c r="Z21" s="202"/>
      <c r="AA21" s="44">
        <v>1</v>
      </c>
      <c r="AB21" s="141" t="s">
        <v>67</v>
      </c>
      <c r="AC21" s="142"/>
      <c r="AD21" s="265" t="s">
        <v>256</v>
      </c>
      <c r="AE21" s="449"/>
      <c r="AF21" s="44">
        <v>1</v>
      </c>
      <c r="AG21" s="141" t="s">
        <v>162</v>
      </c>
      <c r="AH21" s="250"/>
      <c r="AI21" s="512">
        <v>134</v>
      </c>
      <c r="AJ21" s="376"/>
      <c r="AK21" s="44">
        <v>1</v>
      </c>
      <c r="AL21" s="150" t="s">
        <v>280</v>
      </c>
      <c r="AM21" s="534"/>
      <c r="AN21" s="219">
        <v>241</v>
      </c>
      <c r="AO21" s="376"/>
      <c r="AP21" s="44">
        <v>1</v>
      </c>
      <c r="AQ21" s="141" t="s">
        <v>161</v>
      </c>
      <c r="AR21" s="142"/>
      <c r="AS21" s="208">
        <v>141</v>
      </c>
      <c r="AT21" s="9"/>
      <c r="AU21" s="44">
        <v>1</v>
      </c>
      <c r="AV21" s="275" t="s">
        <v>167</v>
      </c>
      <c r="AW21" s="250"/>
      <c r="AX21" s="260">
        <v>220</v>
      </c>
      <c r="AY21" s="376"/>
      <c r="AZ21" s="46">
        <v>1</v>
      </c>
      <c r="BA21" s="141" t="s">
        <v>306</v>
      </c>
      <c r="BB21" s="142"/>
      <c r="BC21" s="210">
        <v>247</v>
      </c>
      <c r="BD21" s="355"/>
      <c r="BE21" s="44">
        <v>1</v>
      </c>
      <c r="BF21" s="205" t="s">
        <v>161</v>
      </c>
      <c r="BG21" s="142"/>
      <c r="BH21" s="379">
        <v>232</v>
      </c>
      <c r="BI21" s="376"/>
      <c r="BJ21" s="44">
        <v>1</v>
      </c>
      <c r="BK21" s="384" t="s">
        <v>314</v>
      </c>
      <c r="BL21" s="275"/>
      <c r="BM21" s="219">
        <v>255</v>
      </c>
      <c r="BN21" s="376"/>
      <c r="BO21" s="44">
        <v>1</v>
      </c>
      <c r="BP21" s="205" t="s">
        <v>261</v>
      </c>
      <c r="BQ21" s="142"/>
      <c r="BR21" s="260">
        <v>137</v>
      </c>
      <c r="BS21" s="376"/>
      <c r="BT21" s="44">
        <v>1</v>
      </c>
      <c r="BU21" s="141" t="s">
        <v>362</v>
      </c>
      <c r="BV21" s="262"/>
      <c r="BW21" s="290">
        <v>222</v>
      </c>
      <c r="BX21" s="355"/>
      <c r="BY21" s="44">
        <v>1</v>
      </c>
      <c r="BZ21" s="141" t="s">
        <v>212</v>
      </c>
      <c r="CA21" s="142"/>
      <c r="CB21" s="243">
        <v>229</v>
      </c>
      <c r="CC21" s="355"/>
      <c r="CD21" s="90">
        <v>1</v>
      </c>
      <c r="CE21" s="199" t="s">
        <v>217</v>
      </c>
      <c r="CF21" s="206"/>
      <c r="CG21" s="77">
        <v>136</v>
      </c>
      <c r="CH21" s="352"/>
      <c r="CI21" s="44">
        <v>1</v>
      </c>
      <c r="CJ21" s="299" t="s">
        <v>229</v>
      </c>
      <c r="CK21" s="300"/>
      <c r="CL21" s="290">
        <v>401</v>
      </c>
      <c r="CM21" s="352"/>
      <c r="CN21" s="44">
        <v>1</v>
      </c>
      <c r="CO21" s="245"/>
      <c r="CP21" s="246"/>
      <c r="CQ21" s="243"/>
      <c r="CR21" s="355"/>
      <c r="CS21" s="44">
        <v>1</v>
      </c>
      <c r="CT21" s="141" t="s">
        <v>149</v>
      </c>
      <c r="CU21" s="142"/>
      <c r="CV21" s="210">
        <v>354</v>
      </c>
      <c r="CW21" s="355"/>
      <c r="CX21" s="44">
        <v>1</v>
      </c>
      <c r="CY21" s="286" t="s">
        <v>324</v>
      </c>
      <c r="CZ21" s="142"/>
      <c r="DA21" s="30"/>
      <c r="DB21" s="42"/>
      <c r="DC21" s="44">
        <v>1</v>
      </c>
      <c r="DD21" s="416" t="s">
        <v>333</v>
      </c>
      <c r="DE21" s="307"/>
      <c r="DF21" s="243">
        <v>332</v>
      </c>
      <c r="DG21" s="355"/>
      <c r="DH21" s="44">
        <v>1</v>
      </c>
      <c r="DI21" s="303"/>
      <c r="DJ21" s="304"/>
      <c r="DK21" s="290"/>
      <c r="DL21" s="352"/>
      <c r="DM21" s="44">
        <v>1</v>
      </c>
      <c r="DN21" s="303"/>
      <c r="DO21" s="304"/>
      <c r="DP21" s="290"/>
      <c r="DQ21" s="352"/>
      <c r="DR21" s="44">
        <v>1</v>
      </c>
      <c r="DS21" s="303"/>
      <c r="DT21" s="304"/>
      <c r="DU21" s="290"/>
      <c r="DV21" s="355"/>
      <c r="DW21" s="44">
        <v>1</v>
      </c>
      <c r="DX21" s="336"/>
      <c r="DY21" s="470"/>
      <c r="DZ21" s="290"/>
      <c r="EA21" s="476"/>
      <c r="EB21" s="44">
        <v>1</v>
      </c>
      <c r="EC21" s="303"/>
      <c r="ED21" s="304"/>
      <c r="EE21" s="243"/>
      <c r="EF21" s="479"/>
      <c r="EG21" s="44">
        <v>1</v>
      </c>
      <c r="EH21" s="135" t="s">
        <v>361</v>
      </c>
      <c r="EI21" s="140"/>
      <c r="EJ21" s="137">
        <v>252</v>
      </c>
      <c r="EK21" s="479"/>
    </row>
    <row r="22" spans="1:141" s="10" customFormat="1" ht="39.75" customHeight="1">
      <c r="A22" s="156"/>
      <c r="B22" s="45">
        <v>2</v>
      </c>
      <c r="C22" s="129" t="s">
        <v>54</v>
      </c>
      <c r="D22" s="130"/>
      <c r="E22" s="394"/>
      <c r="F22" s="396"/>
      <c r="G22" s="45">
        <v>2</v>
      </c>
      <c r="H22" s="129" t="s">
        <v>34</v>
      </c>
      <c r="I22" s="130"/>
      <c r="J22" s="268"/>
      <c r="K22" s="201"/>
      <c r="L22" s="45">
        <v>2</v>
      </c>
      <c r="M22" s="169" t="s">
        <v>58</v>
      </c>
      <c r="N22" s="130"/>
      <c r="O22" s="164"/>
      <c r="P22" s="442"/>
      <c r="Q22" s="45">
        <v>2</v>
      </c>
      <c r="R22" s="166" t="s">
        <v>160</v>
      </c>
      <c r="S22" s="158"/>
      <c r="T22" s="266"/>
      <c r="U22" s="189"/>
      <c r="V22" s="45">
        <v>2</v>
      </c>
      <c r="W22" s="129" t="s">
        <v>62</v>
      </c>
      <c r="X22" s="130"/>
      <c r="Y22" s="261"/>
      <c r="Z22" s="202"/>
      <c r="AA22" s="45">
        <v>2</v>
      </c>
      <c r="AB22" s="129" t="s">
        <v>68</v>
      </c>
      <c r="AC22" s="130"/>
      <c r="AD22" s="266"/>
      <c r="AE22" s="449"/>
      <c r="AF22" s="45">
        <v>2</v>
      </c>
      <c r="AG22" s="129" t="s">
        <v>60</v>
      </c>
      <c r="AH22" s="185"/>
      <c r="AI22" s="513"/>
      <c r="AJ22" s="376"/>
      <c r="AK22" s="45">
        <v>2</v>
      </c>
      <c r="AL22" s="129" t="s">
        <v>126</v>
      </c>
      <c r="AM22" s="185"/>
      <c r="AN22" s="247"/>
      <c r="AO22" s="376"/>
      <c r="AP22" s="45">
        <v>2</v>
      </c>
      <c r="AQ22" s="437" t="s">
        <v>76</v>
      </c>
      <c r="AR22" s="438"/>
      <c r="AS22" s="138"/>
      <c r="AT22" s="9"/>
      <c r="AU22" s="45">
        <v>2</v>
      </c>
      <c r="AV22" s="129" t="s">
        <v>45</v>
      </c>
      <c r="AW22" s="232"/>
      <c r="AX22" s="247"/>
      <c r="AY22" s="376"/>
      <c r="AZ22" s="47">
        <v>2</v>
      </c>
      <c r="BA22" s="129" t="s">
        <v>41</v>
      </c>
      <c r="BB22" s="130"/>
      <c r="BC22" s="236"/>
      <c r="BD22" s="355"/>
      <c r="BE22" s="45">
        <v>2</v>
      </c>
      <c r="BF22" s="129" t="s">
        <v>48</v>
      </c>
      <c r="BG22" s="185"/>
      <c r="BH22" s="380"/>
      <c r="BI22" s="376"/>
      <c r="BJ22" s="45">
        <v>2</v>
      </c>
      <c r="BK22" s="129" t="s">
        <v>59</v>
      </c>
      <c r="BL22" s="185"/>
      <c r="BM22" s="247"/>
      <c r="BN22" s="376"/>
      <c r="BO22" s="45">
        <v>2</v>
      </c>
      <c r="BP22" s="129" t="s">
        <v>53</v>
      </c>
      <c r="BQ22" s="185"/>
      <c r="BR22" s="261"/>
      <c r="BS22" s="376"/>
      <c r="BT22" s="45">
        <v>2</v>
      </c>
      <c r="BU22" s="129" t="s">
        <v>74</v>
      </c>
      <c r="BV22" s="130"/>
      <c r="BW22" s="291"/>
      <c r="BX22" s="355"/>
      <c r="BY22" s="45">
        <v>2</v>
      </c>
      <c r="BZ22" s="129" t="s">
        <v>106</v>
      </c>
      <c r="CA22" s="130"/>
      <c r="CB22" s="244"/>
      <c r="CC22" s="355"/>
      <c r="CD22" s="45">
        <v>2</v>
      </c>
      <c r="CE22" s="199"/>
      <c r="CF22" s="206"/>
      <c r="CG22" s="77"/>
      <c r="CH22" s="352"/>
      <c r="CI22" s="45">
        <v>2</v>
      </c>
      <c r="CJ22" s="248" t="s">
        <v>75</v>
      </c>
      <c r="CK22" s="249"/>
      <c r="CL22" s="291"/>
      <c r="CM22" s="352"/>
      <c r="CN22" s="45">
        <v>2</v>
      </c>
      <c r="CO22" s="288"/>
      <c r="CP22" s="289"/>
      <c r="CQ22" s="244"/>
      <c r="CR22" s="355"/>
      <c r="CS22" s="45">
        <v>2</v>
      </c>
      <c r="CT22" s="212" t="s">
        <v>101</v>
      </c>
      <c r="CU22" s="213"/>
      <c r="CV22" s="164"/>
      <c r="CW22" s="355"/>
      <c r="CX22" s="45">
        <v>2</v>
      </c>
      <c r="CY22" s="129"/>
      <c r="CZ22" s="130"/>
      <c r="DA22" s="24"/>
      <c r="DB22" s="42"/>
      <c r="DC22" s="45">
        <v>2</v>
      </c>
      <c r="DD22" s="305" t="s">
        <v>84</v>
      </c>
      <c r="DE22" s="523"/>
      <c r="DF22" s="244"/>
      <c r="DG22" s="355"/>
      <c r="DH22" s="45">
        <v>2</v>
      </c>
      <c r="DI22" s="305"/>
      <c r="DJ22" s="306"/>
      <c r="DK22" s="291"/>
      <c r="DL22" s="352"/>
      <c r="DM22" s="45">
        <v>2</v>
      </c>
      <c r="DN22" s="305"/>
      <c r="DO22" s="306"/>
      <c r="DP22" s="291"/>
      <c r="DQ22" s="352"/>
      <c r="DR22" s="45">
        <v>2</v>
      </c>
      <c r="DS22" s="305"/>
      <c r="DT22" s="306"/>
      <c r="DU22" s="291"/>
      <c r="DV22" s="355"/>
      <c r="DW22" s="45">
        <v>2</v>
      </c>
      <c r="DX22" s="483"/>
      <c r="DY22" s="484"/>
      <c r="DZ22" s="291"/>
      <c r="EA22" s="476"/>
      <c r="EB22" s="45">
        <v>2</v>
      </c>
      <c r="EC22" s="305"/>
      <c r="ED22" s="306"/>
      <c r="EE22" s="244"/>
      <c r="EF22" s="479"/>
      <c r="EG22" s="45">
        <v>2</v>
      </c>
      <c r="EH22" s="166" t="s">
        <v>173</v>
      </c>
      <c r="EI22" s="158"/>
      <c r="EJ22" s="138"/>
      <c r="EK22" s="479"/>
    </row>
    <row r="23" spans="1:141" s="10" customFormat="1" ht="39.75" customHeight="1">
      <c r="A23" s="156"/>
      <c r="B23" s="46">
        <v>3</v>
      </c>
      <c r="C23" s="135" t="s">
        <v>120</v>
      </c>
      <c r="D23" s="136"/>
      <c r="E23" s="267" t="str">
        <f>$E$31</f>
        <v>гурт</v>
      </c>
      <c r="F23" s="396"/>
      <c r="G23" s="46">
        <v>3</v>
      </c>
      <c r="H23" s="141" t="s">
        <v>159</v>
      </c>
      <c r="I23" s="142"/>
      <c r="J23" s="393" t="s">
        <v>256</v>
      </c>
      <c r="K23" s="201"/>
      <c r="L23" s="46">
        <v>3</v>
      </c>
      <c r="M23" s="141" t="s">
        <v>161</v>
      </c>
      <c r="N23" s="142"/>
      <c r="O23" s="208">
        <v>232</v>
      </c>
      <c r="P23" s="442"/>
      <c r="Q23" s="46">
        <v>3</v>
      </c>
      <c r="R23" s="141" t="s">
        <v>67</v>
      </c>
      <c r="S23" s="142"/>
      <c r="T23" s="265" t="s">
        <v>256</v>
      </c>
      <c r="U23" s="189"/>
      <c r="V23" s="46">
        <v>3</v>
      </c>
      <c r="W23" s="275" t="s">
        <v>271</v>
      </c>
      <c r="X23" s="250"/>
      <c r="Y23" s="260">
        <v>247</v>
      </c>
      <c r="Z23" s="202"/>
      <c r="AA23" s="44">
        <v>3</v>
      </c>
      <c r="AB23" s="141" t="s">
        <v>162</v>
      </c>
      <c r="AC23" s="250"/>
      <c r="AD23" s="265" t="s">
        <v>256</v>
      </c>
      <c r="AE23" s="449"/>
      <c r="AF23" s="44">
        <v>3</v>
      </c>
      <c r="AG23" s="275" t="s">
        <v>387</v>
      </c>
      <c r="AH23" s="250"/>
      <c r="AI23" s="219">
        <v>257</v>
      </c>
      <c r="AJ23" s="376"/>
      <c r="AK23" s="44">
        <v>3</v>
      </c>
      <c r="AL23" s="141" t="s">
        <v>161</v>
      </c>
      <c r="AM23" s="142"/>
      <c r="AN23" s="219">
        <v>235</v>
      </c>
      <c r="AO23" s="376"/>
      <c r="AP23" s="46">
        <v>3</v>
      </c>
      <c r="AQ23" s="141" t="s">
        <v>198</v>
      </c>
      <c r="AR23" s="142"/>
      <c r="AS23" s="161">
        <v>113</v>
      </c>
      <c r="AT23" s="9"/>
      <c r="AU23" s="93">
        <v>3</v>
      </c>
      <c r="AV23" s="199" t="s">
        <v>298</v>
      </c>
      <c r="AW23" s="206"/>
      <c r="AX23" s="124">
        <v>246</v>
      </c>
      <c r="AY23" s="376"/>
      <c r="AZ23" s="56">
        <v>3</v>
      </c>
      <c r="BA23" s="141" t="s">
        <v>73</v>
      </c>
      <c r="BB23" s="142"/>
      <c r="BC23" s="188">
        <v>222</v>
      </c>
      <c r="BD23" s="355"/>
      <c r="BE23" s="90">
        <v>3</v>
      </c>
      <c r="BF23" s="141" t="s">
        <v>169</v>
      </c>
      <c r="BG23" s="262"/>
      <c r="BH23" s="100" t="s">
        <v>186</v>
      </c>
      <c r="BI23" s="376"/>
      <c r="BJ23" s="46">
        <v>3</v>
      </c>
      <c r="BK23" s="205" t="s">
        <v>161</v>
      </c>
      <c r="BL23" s="142"/>
      <c r="BM23" s="258">
        <v>141</v>
      </c>
      <c r="BN23" s="376"/>
      <c r="BO23" s="46">
        <v>3</v>
      </c>
      <c r="BP23" s="384" t="s">
        <v>167</v>
      </c>
      <c r="BQ23" s="384"/>
      <c r="BR23" s="260">
        <v>220</v>
      </c>
      <c r="BS23" s="376"/>
      <c r="BT23" s="46">
        <v>3</v>
      </c>
      <c r="BU23" s="141" t="s">
        <v>85</v>
      </c>
      <c r="BV23" s="142"/>
      <c r="BW23" s="263" t="s">
        <v>188</v>
      </c>
      <c r="BX23" s="355"/>
      <c r="BY23" s="46">
        <v>3</v>
      </c>
      <c r="BZ23" s="141" t="s">
        <v>79</v>
      </c>
      <c r="CA23" s="142"/>
      <c r="CB23" s="243">
        <v>322</v>
      </c>
      <c r="CC23" s="355"/>
      <c r="CD23" s="46">
        <v>3</v>
      </c>
      <c r="CE23" s="245" t="s">
        <v>218</v>
      </c>
      <c r="CF23" s="369"/>
      <c r="CG23" s="290">
        <v>136</v>
      </c>
      <c r="CH23" s="352"/>
      <c r="CI23" s="46">
        <v>3</v>
      </c>
      <c r="CJ23" s="141" t="s">
        <v>88</v>
      </c>
      <c r="CK23" s="142"/>
      <c r="CL23" s="243" t="s">
        <v>186</v>
      </c>
      <c r="CM23" s="352"/>
      <c r="CN23" s="46">
        <v>3</v>
      </c>
      <c r="CO23" s="245" t="s">
        <v>235</v>
      </c>
      <c r="CP23" s="246"/>
      <c r="CQ23" s="243">
        <v>251</v>
      </c>
      <c r="CR23" s="355"/>
      <c r="CS23" s="46">
        <v>3</v>
      </c>
      <c r="CT23" s="150" t="s">
        <v>104</v>
      </c>
      <c r="CU23" s="140"/>
      <c r="CV23" s="210">
        <v>352</v>
      </c>
      <c r="CW23" s="355"/>
      <c r="CX23" s="46">
        <v>3</v>
      </c>
      <c r="CY23" s="141" t="s">
        <v>184</v>
      </c>
      <c r="CZ23" s="142"/>
      <c r="DA23" s="137">
        <v>252</v>
      </c>
      <c r="DB23" s="42"/>
      <c r="DC23" s="46">
        <v>3</v>
      </c>
      <c r="DD23" s="303" t="s">
        <v>335</v>
      </c>
      <c r="DE23" s="304"/>
      <c r="DF23" s="290">
        <v>332</v>
      </c>
      <c r="DG23" s="355"/>
      <c r="DH23" s="46">
        <v>3</v>
      </c>
      <c r="DI23" s="416" t="s">
        <v>322</v>
      </c>
      <c r="DJ23" s="307"/>
      <c r="DK23" s="290">
        <v>229</v>
      </c>
      <c r="DL23" s="352"/>
      <c r="DM23" s="46">
        <v>3</v>
      </c>
      <c r="DN23" s="416" t="s">
        <v>133</v>
      </c>
      <c r="DO23" s="304"/>
      <c r="DP23" s="290">
        <v>343</v>
      </c>
      <c r="DQ23" s="352"/>
      <c r="DR23" s="46">
        <v>3</v>
      </c>
      <c r="DS23" s="303" t="s">
        <v>138</v>
      </c>
      <c r="DT23" s="304"/>
      <c r="DU23" s="290">
        <v>401</v>
      </c>
      <c r="DV23" s="355"/>
      <c r="DW23" s="46">
        <v>3</v>
      </c>
      <c r="DX23" s="303" t="s">
        <v>145</v>
      </c>
      <c r="DY23" s="304"/>
      <c r="DZ23" s="243">
        <v>255</v>
      </c>
      <c r="EA23" s="476"/>
      <c r="EB23" s="46">
        <v>3</v>
      </c>
      <c r="EC23" s="135" t="s">
        <v>148</v>
      </c>
      <c r="ED23" s="140"/>
      <c r="EE23" s="290">
        <v>354</v>
      </c>
      <c r="EF23" s="479"/>
      <c r="EG23" s="46">
        <v>3</v>
      </c>
      <c r="EH23" s="135" t="s">
        <v>107</v>
      </c>
      <c r="EI23" s="140"/>
      <c r="EJ23" s="290">
        <v>140</v>
      </c>
      <c r="EK23" s="479"/>
    </row>
    <row r="24" spans="1:141" s="10" customFormat="1" ht="39.75" customHeight="1">
      <c r="A24" s="156"/>
      <c r="B24" s="47">
        <v>4</v>
      </c>
      <c r="C24" s="129" t="s">
        <v>34</v>
      </c>
      <c r="D24" s="130"/>
      <c r="E24" s="268"/>
      <c r="F24" s="396"/>
      <c r="G24" s="47">
        <v>4</v>
      </c>
      <c r="H24" s="129" t="s">
        <v>160</v>
      </c>
      <c r="I24" s="130"/>
      <c r="J24" s="394"/>
      <c r="K24" s="201"/>
      <c r="L24" s="47">
        <v>4</v>
      </c>
      <c r="M24" s="129" t="s">
        <v>268</v>
      </c>
      <c r="N24" s="130"/>
      <c r="O24" s="209"/>
      <c r="P24" s="442"/>
      <c r="Q24" s="47">
        <v>4</v>
      </c>
      <c r="R24" s="129" t="s">
        <v>68</v>
      </c>
      <c r="S24" s="130"/>
      <c r="T24" s="266"/>
      <c r="U24" s="189"/>
      <c r="V24" s="47">
        <v>4</v>
      </c>
      <c r="W24" s="169" t="s">
        <v>41</v>
      </c>
      <c r="X24" s="130"/>
      <c r="Y24" s="261"/>
      <c r="Z24" s="202"/>
      <c r="AA24" s="71">
        <v>4</v>
      </c>
      <c r="AB24" s="129" t="s">
        <v>54</v>
      </c>
      <c r="AC24" s="130"/>
      <c r="AD24" s="266"/>
      <c r="AE24" s="449"/>
      <c r="AF24" s="47">
        <v>4</v>
      </c>
      <c r="AG24" s="129" t="s">
        <v>66</v>
      </c>
      <c r="AH24" s="130"/>
      <c r="AI24" s="261"/>
      <c r="AJ24" s="376"/>
      <c r="AK24" s="47">
        <v>4</v>
      </c>
      <c r="AL24" s="129" t="s">
        <v>63</v>
      </c>
      <c r="AM24" s="130"/>
      <c r="AN24" s="247"/>
      <c r="AO24" s="376"/>
      <c r="AP24" s="47">
        <v>4</v>
      </c>
      <c r="AQ24" s="129" t="s">
        <v>60</v>
      </c>
      <c r="AR24" s="232"/>
      <c r="AS24" s="408"/>
      <c r="AT24" s="9"/>
      <c r="AU24" s="47">
        <v>4</v>
      </c>
      <c r="AV24" s="141" t="s">
        <v>169</v>
      </c>
      <c r="AW24" s="262"/>
      <c r="AX24" s="118" t="s">
        <v>186</v>
      </c>
      <c r="AY24" s="376"/>
      <c r="AZ24" s="47">
        <v>4</v>
      </c>
      <c r="BA24" s="166" t="s">
        <v>74</v>
      </c>
      <c r="BB24" s="158"/>
      <c r="BC24" s="184"/>
      <c r="BD24" s="355"/>
      <c r="BE24" s="71">
        <v>4</v>
      </c>
      <c r="BF24" s="199" t="s">
        <v>298</v>
      </c>
      <c r="BG24" s="206"/>
      <c r="BH24" s="126">
        <v>246</v>
      </c>
      <c r="BI24" s="376"/>
      <c r="BJ24" s="47">
        <v>4</v>
      </c>
      <c r="BK24" s="129" t="s">
        <v>76</v>
      </c>
      <c r="BL24" s="232"/>
      <c r="BM24" s="259"/>
      <c r="BN24" s="376"/>
      <c r="BO24" s="47">
        <v>4</v>
      </c>
      <c r="BP24" s="129" t="s">
        <v>45</v>
      </c>
      <c r="BQ24" s="232"/>
      <c r="BR24" s="261"/>
      <c r="BS24" s="376"/>
      <c r="BT24" s="47">
        <v>4</v>
      </c>
      <c r="BU24" s="129" t="s">
        <v>164</v>
      </c>
      <c r="BV24" s="185"/>
      <c r="BW24" s="264"/>
      <c r="BX24" s="355"/>
      <c r="BY24" s="47">
        <v>4</v>
      </c>
      <c r="BZ24" s="129" t="s">
        <v>364</v>
      </c>
      <c r="CA24" s="130"/>
      <c r="CB24" s="244"/>
      <c r="CC24" s="355"/>
      <c r="CD24" s="47">
        <v>4</v>
      </c>
      <c r="CE24" s="129" t="s">
        <v>86</v>
      </c>
      <c r="CF24" s="130"/>
      <c r="CG24" s="291"/>
      <c r="CH24" s="352"/>
      <c r="CI24" s="47">
        <v>4</v>
      </c>
      <c r="CJ24" s="131" t="s">
        <v>62</v>
      </c>
      <c r="CK24" s="158"/>
      <c r="CL24" s="244"/>
      <c r="CM24" s="352"/>
      <c r="CN24" s="47">
        <v>4</v>
      </c>
      <c r="CO24" s="129" t="s">
        <v>72</v>
      </c>
      <c r="CP24" s="130"/>
      <c r="CQ24" s="244"/>
      <c r="CR24" s="355"/>
      <c r="CS24" s="47">
        <v>4</v>
      </c>
      <c r="CT24" s="131" t="s">
        <v>80</v>
      </c>
      <c r="CU24" s="158"/>
      <c r="CV24" s="236"/>
      <c r="CW24" s="355"/>
      <c r="CX24" s="47">
        <v>4</v>
      </c>
      <c r="CY24" s="248" t="s">
        <v>173</v>
      </c>
      <c r="CZ24" s="249"/>
      <c r="DA24" s="138"/>
      <c r="DB24" s="42"/>
      <c r="DC24" s="47">
        <v>4</v>
      </c>
      <c r="DD24" s="305" t="s">
        <v>84</v>
      </c>
      <c r="DE24" s="306"/>
      <c r="DF24" s="291"/>
      <c r="DG24" s="355"/>
      <c r="DH24" s="47">
        <v>4</v>
      </c>
      <c r="DI24" s="305" t="s">
        <v>106</v>
      </c>
      <c r="DJ24" s="306"/>
      <c r="DK24" s="291"/>
      <c r="DL24" s="352"/>
      <c r="DM24" s="47">
        <v>4</v>
      </c>
      <c r="DN24" s="305" t="s">
        <v>96</v>
      </c>
      <c r="DO24" s="306"/>
      <c r="DP24" s="291"/>
      <c r="DQ24" s="352"/>
      <c r="DR24" s="47">
        <v>4</v>
      </c>
      <c r="DS24" s="305" t="s">
        <v>75</v>
      </c>
      <c r="DT24" s="306"/>
      <c r="DU24" s="291"/>
      <c r="DV24" s="355"/>
      <c r="DW24" s="47">
        <v>4</v>
      </c>
      <c r="DX24" s="292" t="s">
        <v>59</v>
      </c>
      <c r="DY24" s="293"/>
      <c r="DZ24" s="244"/>
      <c r="EA24" s="476"/>
      <c r="EB24" s="47">
        <v>4</v>
      </c>
      <c r="EC24" s="166" t="s">
        <v>101</v>
      </c>
      <c r="ED24" s="158"/>
      <c r="EE24" s="291"/>
      <c r="EF24" s="479"/>
      <c r="EG24" s="47">
        <v>4</v>
      </c>
      <c r="EH24" s="166" t="s">
        <v>102</v>
      </c>
      <c r="EI24" s="158"/>
      <c r="EJ24" s="291"/>
      <c r="EK24" s="479"/>
    </row>
    <row r="25" spans="1:141" s="10" customFormat="1" ht="39.75" customHeight="1">
      <c r="A25" s="156"/>
      <c r="B25" s="48">
        <v>5</v>
      </c>
      <c r="C25" s="135" t="s">
        <v>67</v>
      </c>
      <c r="D25" s="136"/>
      <c r="E25" s="267" t="str">
        <f>$E$31</f>
        <v>гурт</v>
      </c>
      <c r="F25" s="396"/>
      <c r="G25" s="48">
        <v>5</v>
      </c>
      <c r="H25" s="141" t="s">
        <v>194</v>
      </c>
      <c r="I25" s="142"/>
      <c r="J25" s="219" t="s">
        <v>186</v>
      </c>
      <c r="K25" s="202"/>
      <c r="L25" s="48">
        <v>5</v>
      </c>
      <c r="M25" s="141" t="s">
        <v>195</v>
      </c>
      <c r="N25" s="142"/>
      <c r="O25" s="137">
        <v>257</v>
      </c>
      <c r="P25" s="442"/>
      <c r="Q25" s="48">
        <v>5</v>
      </c>
      <c r="R25" s="141" t="s">
        <v>162</v>
      </c>
      <c r="S25" s="250"/>
      <c r="T25" s="265" t="s">
        <v>256</v>
      </c>
      <c r="U25" s="189"/>
      <c r="V25" s="48">
        <v>5</v>
      </c>
      <c r="W25" s="141" t="s">
        <v>161</v>
      </c>
      <c r="X25" s="142"/>
      <c r="Y25" s="260">
        <v>232</v>
      </c>
      <c r="Z25" s="202"/>
      <c r="AA25" s="84">
        <v>5</v>
      </c>
      <c r="AB25" s="150" t="s">
        <v>159</v>
      </c>
      <c r="AC25" s="140"/>
      <c r="AD25" s="265" t="s">
        <v>256</v>
      </c>
      <c r="AE25" s="449"/>
      <c r="AF25" s="48">
        <v>5</v>
      </c>
      <c r="AG25" s="141" t="s">
        <v>161</v>
      </c>
      <c r="AH25" s="142"/>
      <c r="AI25" s="428">
        <v>141</v>
      </c>
      <c r="AJ25" s="376"/>
      <c r="AK25" s="48">
        <v>5</v>
      </c>
      <c r="AL25" s="141" t="s">
        <v>161</v>
      </c>
      <c r="AM25" s="142"/>
      <c r="AN25" s="219">
        <v>235</v>
      </c>
      <c r="AO25" s="376"/>
      <c r="AP25" s="48">
        <v>5</v>
      </c>
      <c r="AQ25" s="212" t="s">
        <v>277</v>
      </c>
      <c r="AR25" s="213"/>
      <c r="AS25" s="161">
        <v>137</v>
      </c>
      <c r="AT25" s="9"/>
      <c r="AU25" s="48">
        <v>5</v>
      </c>
      <c r="AV25" s="141" t="s">
        <v>198</v>
      </c>
      <c r="AW25" s="142"/>
      <c r="AX25" s="258">
        <v>113</v>
      </c>
      <c r="AY25" s="376"/>
      <c r="AZ25" s="48">
        <v>5</v>
      </c>
      <c r="BA25" s="275" t="s">
        <v>167</v>
      </c>
      <c r="BB25" s="250"/>
      <c r="BC25" s="210">
        <v>247</v>
      </c>
      <c r="BD25" s="355"/>
      <c r="BE25" s="48">
        <v>5</v>
      </c>
      <c r="BF25" s="275" t="s">
        <v>167</v>
      </c>
      <c r="BG25" s="250"/>
      <c r="BH25" s="260">
        <v>220</v>
      </c>
      <c r="BI25" s="376"/>
      <c r="BJ25" s="48">
        <v>5</v>
      </c>
      <c r="BK25" s="141" t="s">
        <v>50</v>
      </c>
      <c r="BL25" s="142"/>
      <c r="BM25" s="258" t="s">
        <v>186</v>
      </c>
      <c r="BN25" s="376"/>
      <c r="BO25" s="48">
        <v>5</v>
      </c>
      <c r="BP25" s="141" t="s">
        <v>64</v>
      </c>
      <c r="BQ25" s="142"/>
      <c r="BR25" s="260" t="s">
        <v>188</v>
      </c>
      <c r="BS25" s="376"/>
      <c r="BT25" s="48">
        <v>5</v>
      </c>
      <c r="BU25" s="141" t="s">
        <v>174</v>
      </c>
      <c r="BV25" s="142"/>
      <c r="BW25" s="263">
        <v>251</v>
      </c>
      <c r="BX25" s="355"/>
      <c r="BY25" s="48">
        <v>5</v>
      </c>
      <c r="BZ25" s="141" t="s">
        <v>129</v>
      </c>
      <c r="CA25" s="142"/>
      <c r="CB25" s="243">
        <v>354</v>
      </c>
      <c r="CC25" s="355"/>
      <c r="CD25" s="48">
        <v>5</v>
      </c>
      <c r="CE25" s="141" t="s">
        <v>93</v>
      </c>
      <c r="CF25" s="262"/>
      <c r="CG25" s="290">
        <v>222</v>
      </c>
      <c r="CH25" s="352"/>
      <c r="CI25" s="48">
        <v>5</v>
      </c>
      <c r="CJ25" s="299" t="s">
        <v>98</v>
      </c>
      <c r="CK25" s="300"/>
      <c r="CL25" s="290">
        <v>402</v>
      </c>
      <c r="CM25" s="352"/>
      <c r="CN25" s="48">
        <v>5</v>
      </c>
      <c r="CO25" s="141" t="s">
        <v>236</v>
      </c>
      <c r="CP25" s="142"/>
      <c r="CQ25" s="243">
        <v>252</v>
      </c>
      <c r="CR25" s="355"/>
      <c r="CS25" s="94">
        <v>5</v>
      </c>
      <c r="CT25" s="245" t="s">
        <v>244</v>
      </c>
      <c r="CU25" s="246"/>
      <c r="CV25" s="29">
        <v>352</v>
      </c>
      <c r="CW25" s="355"/>
      <c r="CX25" s="48">
        <v>5</v>
      </c>
      <c r="CY25" s="520" t="s">
        <v>227</v>
      </c>
      <c r="CZ25" s="326"/>
      <c r="DA25" s="210">
        <v>259</v>
      </c>
      <c r="DB25" s="42"/>
      <c r="DC25" s="48">
        <v>5</v>
      </c>
      <c r="DD25" s="308" t="s">
        <v>79</v>
      </c>
      <c r="DE25" s="304"/>
      <c r="DF25" s="290">
        <v>322</v>
      </c>
      <c r="DG25" s="355"/>
      <c r="DH25" s="48">
        <v>5</v>
      </c>
      <c r="DI25" s="308" t="s">
        <v>130</v>
      </c>
      <c r="DJ25" s="457"/>
      <c r="DK25" s="481">
        <v>241</v>
      </c>
      <c r="DL25" s="352"/>
      <c r="DM25" s="48">
        <v>5</v>
      </c>
      <c r="DN25" s="416" t="s">
        <v>133</v>
      </c>
      <c r="DO25" s="304"/>
      <c r="DP25" s="290">
        <v>343</v>
      </c>
      <c r="DQ25" s="352"/>
      <c r="DR25" s="48">
        <v>5</v>
      </c>
      <c r="DS25" s="336" t="s">
        <v>139</v>
      </c>
      <c r="DT25" s="470"/>
      <c r="DU25" s="290">
        <v>401</v>
      </c>
      <c r="DV25" s="355"/>
      <c r="DW25" s="48">
        <v>5</v>
      </c>
      <c r="DX25" s="303" t="s">
        <v>144</v>
      </c>
      <c r="DY25" s="304"/>
      <c r="DZ25" s="290">
        <v>255</v>
      </c>
      <c r="EA25" s="476"/>
      <c r="EB25" s="54">
        <v>5</v>
      </c>
      <c r="EC25" s="303" t="s">
        <v>107</v>
      </c>
      <c r="ED25" s="307"/>
      <c r="EE25" s="290">
        <v>140</v>
      </c>
      <c r="EF25" s="479"/>
      <c r="EG25" s="54">
        <v>5</v>
      </c>
      <c r="EH25" s="308" t="s">
        <v>371</v>
      </c>
      <c r="EI25" s="304"/>
      <c r="EJ25" s="290">
        <v>332</v>
      </c>
      <c r="EK25" s="479"/>
    </row>
    <row r="26" spans="1:141" s="10" customFormat="1" ht="39.75" customHeight="1">
      <c r="A26" s="156"/>
      <c r="B26" s="49">
        <v>6</v>
      </c>
      <c r="C26" s="129" t="s">
        <v>34</v>
      </c>
      <c r="D26" s="130"/>
      <c r="E26" s="268"/>
      <c r="F26" s="396"/>
      <c r="G26" s="49">
        <v>6</v>
      </c>
      <c r="H26" s="169" t="s">
        <v>58</v>
      </c>
      <c r="I26" s="130"/>
      <c r="J26" s="261"/>
      <c r="K26" s="202"/>
      <c r="L26" s="49">
        <v>6</v>
      </c>
      <c r="M26" s="129" t="s">
        <v>66</v>
      </c>
      <c r="N26" s="130"/>
      <c r="O26" s="138"/>
      <c r="P26" s="442"/>
      <c r="Q26" s="49">
        <v>6</v>
      </c>
      <c r="R26" s="129" t="s">
        <v>54</v>
      </c>
      <c r="S26" s="130"/>
      <c r="T26" s="266"/>
      <c r="U26" s="189"/>
      <c r="V26" s="49">
        <v>6</v>
      </c>
      <c r="W26" s="129" t="s">
        <v>268</v>
      </c>
      <c r="X26" s="130"/>
      <c r="Y26" s="261"/>
      <c r="Z26" s="202"/>
      <c r="AA26" s="85">
        <v>6</v>
      </c>
      <c r="AB26" s="166" t="s">
        <v>160</v>
      </c>
      <c r="AC26" s="158"/>
      <c r="AD26" s="266"/>
      <c r="AE26" s="449"/>
      <c r="AF26" s="49">
        <v>6</v>
      </c>
      <c r="AG26" s="129" t="s">
        <v>76</v>
      </c>
      <c r="AH26" s="130"/>
      <c r="AI26" s="429"/>
      <c r="AJ26" s="376"/>
      <c r="AK26" s="49">
        <v>6</v>
      </c>
      <c r="AL26" s="129" t="s">
        <v>63</v>
      </c>
      <c r="AM26" s="130"/>
      <c r="AN26" s="247"/>
      <c r="AO26" s="376"/>
      <c r="AP26" s="49">
        <v>6</v>
      </c>
      <c r="AQ26" s="271" t="s">
        <v>53</v>
      </c>
      <c r="AR26" s="272"/>
      <c r="AS26" s="160"/>
      <c r="AT26" s="9"/>
      <c r="AU26" s="49">
        <v>6</v>
      </c>
      <c r="AV26" s="129" t="s">
        <v>60</v>
      </c>
      <c r="AW26" s="232"/>
      <c r="AX26" s="414"/>
      <c r="AY26" s="376"/>
      <c r="AZ26" s="49">
        <v>6</v>
      </c>
      <c r="BA26" s="129" t="s">
        <v>41</v>
      </c>
      <c r="BB26" s="130"/>
      <c r="BC26" s="164"/>
      <c r="BD26" s="355"/>
      <c r="BE26" s="49">
        <v>6</v>
      </c>
      <c r="BF26" s="129" t="s">
        <v>45</v>
      </c>
      <c r="BG26" s="232"/>
      <c r="BH26" s="247"/>
      <c r="BI26" s="376"/>
      <c r="BJ26" s="49">
        <v>6</v>
      </c>
      <c r="BK26" s="129" t="s">
        <v>62</v>
      </c>
      <c r="BL26" s="232"/>
      <c r="BM26" s="259"/>
      <c r="BN26" s="376"/>
      <c r="BO26" s="49">
        <v>6</v>
      </c>
      <c r="BP26" s="129" t="s">
        <v>318</v>
      </c>
      <c r="BQ26" s="130"/>
      <c r="BR26" s="261"/>
      <c r="BS26" s="376"/>
      <c r="BT26" s="49">
        <v>6</v>
      </c>
      <c r="BU26" s="129" t="s">
        <v>72</v>
      </c>
      <c r="BV26" s="130"/>
      <c r="BW26" s="264"/>
      <c r="BX26" s="355"/>
      <c r="BY26" s="49">
        <v>6</v>
      </c>
      <c r="BZ26" s="169" t="s">
        <v>101</v>
      </c>
      <c r="CA26" s="130"/>
      <c r="CB26" s="244"/>
      <c r="CC26" s="355"/>
      <c r="CD26" s="49">
        <v>6</v>
      </c>
      <c r="CE26" s="129" t="s">
        <v>365</v>
      </c>
      <c r="CF26" s="130"/>
      <c r="CG26" s="291"/>
      <c r="CH26" s="352"/>
      <c r="CI26" s="49">
        <v>6</v>
      </c>
      <c r="CJ26" s="248" t="s">
        <v>99</v>
      </c>
      <c r="CK26" s="249"/>
      <c r="CL26" s="291"/>
      <c r="CM26" s="352"/>
      <c r="CN26" s="49">
        <v>6</v>
      </c>
      <c r="CO26" s="129" t="s">
        <v>173</v>
      </c>
      <c r="CP26" s="130"/>
      <c r="CQ26" s="244"/>
      <c r="CR26" s="355"/>
      <c r="CS26" s="51">
        <v>6</v>
      </c>
      <c r="CT26" s="245" t="s">
        <v>105</v>
      </c>
      <c r="CU26" s="324"/>
      <c r="CV26" s="14">
        <v>352</v>
      </c>
      <c r="CW26" s="355"/>
      <c r="CX26" s="51">
        <v>6</v>
      </c>
      <c r="CY26" s="169" t="s">
        <v>136</v>
      </c>
      <c r="CZ26" s="130"/>
      <c r="DA26" s="236"/>
      <c r="DB26" s="42"/>
      <c r="DC26" s="49">
        <v>6</v>
      </c>
      <c r="DD26" s="320" t="s">
        <v>36</v>
      </c>
      <c r="DE26" s="306"/>
      <c r="DF26" s="291"/>
      <c r="DG26" s="355"/>
      <c r="DH26" s="49">
        <v>6</v>
      </c>
      <c r="DI26" s="320" t="s">
        <v>126</v>
      </c>
      <c r="DJ26" s="458"/>
      <c r="DK26" s="482"/>
      <c r="DL26" s="352"/>
      <c r="DM26" s="49">
        <v>6</v>
      </c>
      <c r="DN26" s="305" t="s">
        <v>96</v>
      </c>
      <c r="DO26" s="306"/>
      <c r="DP26" s="291"/>
      <c r="DQ26" s="352"/>
      <c r="DR26" s="91">
        <v>6</v>
      </c>
      <c r="DS26" s="305" t="s">
        <v>75</v>
      </c>
      <c r="DT26" s="306"/>
      <c r="DU26" s="291"/>
      <c r="DV26" s="355"/>
      <c r="DW26" s="49">
        <v>6</v>
      </c>
      <c r="DX26" s="305" t="s">
        <v>59</v>
      </c>
      <c r="DY26" s="306"/>
      <c r="DZ26" s="291"/>
      <c r="EA26" s="476"/>
      <c r="EB26" s="51">
        <v>6</v>
      </c>
      <c r="EC26" s="305" t="s">
        <v>102</v>
      </c>
      <c r="ED26" s="306"/>
      <c r="EE26" s="291"/>
      <c r="EF26" s="479"/>
      <c r="EG26" s="51">
        <v>6</v>
      </c>
      <c r="EH26" s="305" t="s">
        <v>84</v>
      </c>
      <c r="EI26" s="306"/>
      <c r="EJ26" s="291"/>
      <c r="EK26" s="479"/>
    </row>
    <row r="27" spans="1:141" s="10" customFormat="1" ht="39.75" customHeight="1">
      <c r="A27" s="156"/>
      <c r="B27" s="50">
        <v>7</v>
      </c>
      <c r="C27" s="141"/>
      <c r="D27" s="142"/>
      <c r="E27" s="219"/>
      <c r="F27" s="396"/>
      <c r="G27" s="50">
        <v>7</v>
      </c>
      <c r="H27" s="286" t="s">
        <v>324</v>
      </c>
      <c r="I27" s="142"/>
      <c r="J27" s="65"/>
      <c r="K27" s="201"/>
      <c r="L27" s="50">
        <v>7</v>
      </c>
      <c r="M27" s="286" t="s">
        <v>324</v>
      </c>
      <c r="N27" s="142"/>
      <c r="O27" s="163"/>
      <c r="P27" s="442"/>
      <c r="Q27" s="50">
        <v>7</v>
      </c>
      <c r="R27" s="141"/>
      <c r="S27" s="142"/>
      <c r="T27" s="265"/>
      <c r="U27" s="190"/>
      <c r="V27" s="44">
        <v>7</v>
      </c>
      <c r="W27" s="141"/>
      <c r="X27" s="142"/>
      <c r="Y27" s="219"/>
      <c r="Z27" s="202"/>
      <c r="AA27" s="84">
        <v>7</v>
      </c>
      <c r="AB27" s="165"/>
      <c r="AC27" s="142"/>
      <c r="AD27" s="72"/>
      <c r="AE27" s="449"/>
      <c r="AF27" s="50">
        <v>7</v>
      </c>
      <c r="AG27" s="286" t="s">
        <v>324</v>
      </c>
      <c r="AH27" s="142"/>
      <c r="AI27" s="219"/>
      <c r="AJ27" s="376"/>
      <c r="AK27" s="50">
        <v>7</v>
      </c>
      <c r="AL27" s="141"/>
      <c r="AM27" s="262"/>
      <c r="AN27" s="420"/>
      <c r="AO27" s="376"/>
      <c r="AP27" s="50">
        <v>7</v>
      </c>
      <c r="AQ27" s="141" t="s">
        <v>172</v>
      </c>
      <c r="AR27" s="142"/>
      <c r="AS27" s="219" t="s">
        <v>188</v>
      </c>
      <c r="AT27" s="9"/>
      <c r="AU27" s="50">
        <v>7</v>
      </c>
      <c r="AV27" s="141"/>
      <c r="AW27" s="142"/>
      <c r="AX27" s="260"/>
      <c r="AY27" s="376"/>
      <c r="AZ27" s="50">
        <v>7</v>
      </c>
      <c r="BA27" s="141"/>
      <c r="BB27" s="262"/>
      <c r="BC27" s="256"/>
      <c r="BD27" s="355"/>
      <c r="BE27" s="50">
        <v>7</v>
      </c>
      <c r="BF27" s="205" t="s">
        <v>261</v>
      </c>
      <c r="BG27" s="142"/>
      <c r="BH27" s="260">
        <v>137</v>
      </c>
      <c r="BI27" s="376"/>
      <c r="BJ27" s="50">
        <v>7</v>
      </c>
      <c r="BK27" s="141"/>
      <c r="BL27" s="262"/>
      <c r="BM27" s="420"/>
      <c r="BN27" s="376"/>
      <c r="BO27" s="50">
        <v>7</v>
      </c>
      <c r="BP27" s="286" t="s">
        <v>324</v>
      </c>
      <c r="BQ27" s="142"/>
      <c r="BR27" s="194"/>
      <c r="BS27" s="376"/>
      <c r="BT27" s="50">
        <v>7</v>
      </c>
      <c r="BU27" s="141"/>
      <c r="BV27" s="142"/>
      <c r="BW27" s="349"/>
      <c r="BX27" s="355"/>
      <c r="BY27" s="50">
        <v>7</v>
      </c>
      <c r="BZ27" s="286" t="s">
        <v>324</v>
      </c>
      <c r="CA27" s="142"/>
      <c r="CB27" s="243"/>
      <c r="CC27" s="355"/>
      <c r="CD27" s="94">
        <v>7</v>
      </c>
      <c r="CE27" s="251"/>
      <c r="CF27" s="252"/>
      <c r="CG27" s="37"/>
      <c r="CH27" s="352"/>
      <c r="CI27" s="50">
        <v>7</v>
      </c>
      <c r="CJ27" s="286" t="s">
        <v>324</v>
      </c>
      <c r="CK27" s="142"/>
      <c r="CL27" s="290"/>
      <c r="CM27" s="352"/>
      <c r="CN27" s="56">
        <v>7</v>
      </c>
      <c r="CO27" s="275" t="s">
        <v>241</v>
      </c>
      <c r="CP27" s="250"/>
      <c r="CQ27" s="114">
        <v>251</v>
      </c>
      <c r="CR27" s="355"/>
      <c r="CS27" s="50">
        <v>7</v>
      </c>
      <c r="CT27" s="141"/>
      <c r="CU27" s="142"/>
      <c r="CV27" s="208"/>
      <c r="CW27" s="355"/>
      <c r="CX27" s="50">
        <v>7</v>
      </c>
      <c r="CY27" s="538" t="s">
        <v>224</v>
      </c>
      <c r="CZ27" s="539"/>
      <c r="DA27" s="29">
        <v>252</v>
      </c>
      <c r="DB27" s="42"/>
      <c r="DC27" s="50">
        <v>7</v>
      </c>
      <c r="DD27" s="286" t="s">
        <v>324</v>
      </c>
      <c r="DE27" s="142"/>
      <c r="DF27" s="290"/>
      <c r="DG27" s="355"/>
      <c r="DH27" s="50">
        <v>7</v>
      </c>
      <c r="DI27" s="141" t="s">
        <v>323</v>
      </c>
      <c r="DJ27" s="142"/>
      <c r="DK27" s="290">
        <v>354</v>
      </c>
      <c r="DL27" s="352"/>
      <c r="DM27" s="50">
        <v>7</v>
      </c>
      <c r="DN27" s="336" t="s">
        <v>135</v>
      </c>
      <c r="DO27" s="470"/>
      <c r="DP27" s="290">
        <v>259</v>
      </c>
      <c r="DQ27" s="352"/>
      <c r="DR27" s="93">
        <v>7</v>
      </c>
      <c r="DS27" s="245" t="s">
        <v>344</v>
      </c>
      <c r="DT27" s="140"/>
      <c r="DU27" s="82">
        <v>322</v>
      </c>
      <c r="DV27" s="355"/>
      <c r="DW27" s="50">
        <v>7</v>
      </c>
      <c r="DX27" s="493" t="s">
        <v>107</v>
      </c>
      <c r="DY27" s="494"/>
      <c r="DZ27" s="290">
        <v>140</v>
      </c>
      <c r="EA27" s="476"/>
      <c r="EB27" s="55">
        <v>7</v>
      </c>
      <c r="EC27" s="303" t="s">
        <v>147</v>
      </c>
      <c r="ED27" s="304"/>
      <c r="EE27" s="290">
        <v>134</v>
      </c>
      <c r="EF27" s="479"/>
      <c r="EG27" s="55">
        <v>7</v>
      </c>
      <c r="EH27" s="303"/>
      <c r="EI27" s="304"/>
      <c r="EJ27" s="290"/>
      <c r="EK27" s="479"/>
    </row>
    <row r="28" spans="1:141" s="10" customFormat="1" ht="39.75" customHeight="1">
      <c r="A28" s="156"/>
      <c r="B28" s="51">
        <v>8</v>
      </c>
      <c r="C28" s="129"/>
      <c r="D28" s="130"/>
      <c r="E28" s="434"/>
      <c r="F28" s="396"/>
      <c r="G28" s="51">
        <v>8</v>
      </c>
      <c r="H28" s="129"/>
      <c r="I28" s="130"/>
      <c r="J28" s="62"/>
      <c r="K28" s="201"/>
      <c r="L28" s="51">
        <v>8</v>
      </c>
      <c r="M28" s="129"/>
      <c r="N28" s="130"/>
      <c r="O28" s="164"/>
      <c r="P28" s="442"/>
      <c r="Q28" s="51">
        <v>8</v>
      </c>
      <c r="R28" s="129"/>
      <c r="S28" s="130"/>
      <c r="T28" s="266"/>
      <c r="U28" s="190"/>
      <c r="V28" s="47">
        <v>8</v>
      </c>
      <c r="W28" s="129"/>
      <c r="X28" s="130"/>
      <c r="Y28" s="261"/>
      <c r="Z28" s="202"/>
      <c r="AA28" s="47">
        <v>8</v>
      </c>
      <c r="AB28" s="472"/>
      <c r="AC28" s="383"/>
      <c r="AD28" s="28"/>
      <c r="AE28" s="449"/>
      <c r="AF28" s="51">
        <v>8</v>
      </c>
      <c r="AG28" s="129"/>
      <c r="AH28" s="130"/>
      <c r="AI28" s="261"/>
      <c r="AJ28" s="376"/>
      <c r="AK28" s="51">
        <v>8</v>
      </c>
      <c r="AL28" s="129"/>
      <c r="AM28" s="232"/>
      <c r="AN28" s="414"/>
      <c r="AO28" s="376"/>
      <c r="AP28" s="51">
        <v>8</v>
      </c>
      <c r="AQ28" s="169" t="s">
        <v>164</v>
      </c>
      <c r="AR28" s="130"/>
      <c r="AS28" s="261"/>
      <c r="AT28" s="9"/>
      <c r="AU28" s="51">
        <v>8</v>
      </c>
      <c r="AV28" s="129"/>
      <c r="AW28" s="130"/>
      <c r="AX28" s="261"/>
      <c r="AY28" s="376"/>
      <c r="AZ28" s="51">
        <v>8</v>
      </c>
      <c r="BA28" s="129"/>
      <c r="BB28" s="232"/>
      <c r="BC28" s="257"/>
      <c r="BD28" s="355"/>
      <c r="BE28" s="51">
        <v>8</v>
      </c>
      <c r="BF28" s="129" t="s">
        <v>53</v>
      </c>
      <c r="BG28" s="185"/>
      <c r="BH28" s="261"/>
      <c r="BI28" s="376"/>
      <c r="BJ28" s="51">
        <v>8</v>
      </c>
      <c r="BK28" s="129"/>
      <c r="BL28" s="232"/>
      <c r="BM28" s="414"/>
      <c r="BN28" s="376"/>
      <c r="BO28" s="51">
        <v>8</v>
      </c>
      <c r="BP28" s="129"/>
      <c r="BQ28" s="130"/>
      <c r="BR28" s="216"/>
      <c r="BS28" s="376"/>
      <c r="BT28" s="51">
        <v>8</v>
      </c>
      <c r="BU28" s="129"/>
      <c r="BV28" s="130"/>
      <c r="BW28" s="350"/>
      <c r="BX28" s="355"/>
      <c r="BY28" s="51">
        <v>8</v>
      </c>
      <c r="BZ28" s="129"/>
      <c r="CA28" s="130"/>
      <c r="CB28" s="244"/>
      <c r="CC28" s="355"/>
      <c r="CD28" s="51">
        <v>8</v>
      </c>
      <c r="CE28" s="251" t="s">
        <v>94</v>
      </c>
      <c r="CF28" s="252"/>
      <c r="CG28" s="77">
        <v>343</v>
      </c>
      <c r="CH28" s="352"/>
      <c r="CI28" s="52">
        <v>8</v>
      </c>
      <c r="CJ28" s="129"/>
      <c r="CK28" s="130"/>
      <c r="CL28" s="327"/>
      <c r="CM28" s="352"/>
      <c r="CN28" s="93">
        <v>8</v>
      </c>
      <c r="CO28" s="275" t="s">
        <v>367</v>
      </c>
      <c r="CP28" s="250"/>
      <c r="CQ28" s="115">
        <v>253</v>
      </c>
      <c r="CR28" s="355"/>
      <c r="CS28" s="51">
        <v>8</v>
      </c>
      <c r="CT28" s="129"/>
      <c r="CU28" s="130"/>
      <c r="CV28" s="138"/>
      <c r="CW28" s="355"/>
      <c r="CX28" s="93">
        <v>8</v>
      </c>
      <c r="CY28" s="141" t="s">
        <v>225</v>
      </c>
      <c r="CZ28" s="142"/>
      <c r="DA28" s="14">
        <v>251</v>
      </c>
      <c r="DB28" s="42"/>
      <c r="DC28" s="51">
        <v>8</v>
      </c>
      <c r="DD28" s="129"/>
      <c r="DE28" s="130"/>
      <c r="DF28" s="291"/>
      <c r="DG28" s="355"/>
      <c r="DH28" s="51">
        <v>8</v>
      </c>
      <c r="DI28" s="129" t="s">
        <v>101</v>
      </c>
      <c r="DJ28" s="130"/>
      <c r="DK28" s="291"/>
      <c r="DL28" s="352"/>
      <c r="DM28" s="51">
        <v>8</v>
      </c>
      <c r="DN28" s="305" t="s">
        <v>136</v>
      </c>
      <c r="DO28" s="306"/>
      <c r="DP28" s="291"/>
      <c r="DQ28" s="352"/>
      <c r="DR28" s="51">
        <v>8</v>
      </c>
      <c r="DS28" s="460" t="s">
        <v>342</v>
      </c>
      <c r="DT28" s="521"/>
      <c r="DU28" s="24">
        <v>401</v>
      </c>
      <c r="DV28" s="355"/>
      <c r="DW28" s="51">
        <v>8</v>
      </c>
      <c r="DX28" s="292" t="s">
        <v>102</v>
      </c>
      <c r="DY28" s="293"/>
      <c r="DZ28" s="291"/>
      <c r="EA28" s="476"/>
      <c r="EB28" s="45">
        <v>8</v>
      </c>
      <c r="EC28" s="305" t="s">
        <v>245</v>
      </c>
      <c r="ED28" s="306"/>
      <c r="EE28" s="291"/>
      <c r="EF28" s="479"/>
      <c r="EG28" s="45">
        <v>8</v>
      </c>
      <c r="EH28" s="305"/>
      <c r="EI28" s="306"/>
      <c r="EJ28" s="291"/>
      <c r="EK28" s="479"/>
    </row>
    <row r="29" spans="1:142" s="3" customFormat="1" ht="19.5" customHeight="1">
      <c r="A29" s="156"/>
      <c r="B29" s="172" t="s">
        <v>21</v>
      </c>
      <c r="C29" s="170"/>
      <c r="D29" s="170"/>
      <c r="E29" s="279"/>
      <c r="F29" s="396"/>
      <c r="G29" s="279" t="s">
        <v>21</v>
      </c>
      <c r="H29" s="280"/>
      <c r="I29" s="280"/>
      <c r="J29" s="280"/>
      <c r="K29" s="201"/>
      <c r="L29" s="143" t="s">
        <v>21</v>
      </c>
      <c r="M29" s="170"/>
      <c r="N29" s="170"/>
      <c r="O29" s="279"/>
      <c r="P29" s="442"/>
      <c r="Q29" s="340" t="s">
        <v>21</v>
      </c>
      <c r="R29" s="341"/>
      <c r="S29" s="341"/>
      <c r="T29" s="342"/>
      <c r="U29" s="189"/>
      <c r="V29" s="143" t="s">
        <v>21</v>
      </c>
      <c r="W29" s="183"/>
      <c r="X29" s="183"/>
      <c r="Y29" s="229"/>
      <c r="Z29" s="202"/>
      <c r="AA29" s="178" t="s">
        <v>21</v>
      </c>
      <c r="AB29" s="144"/>
      <c r="AC29" s="144"/>
      <c r="AD29" s="183"/>
      <c r="AE29" s="449"/>
      <c r="AF29" s="143" t="s">
        <v>21</v>
      </c>
      <c r="AG29" s="183"/>
      <c r="AH29" s="183"/>
      <c r="AI29" s="215"/>
      <c r="AJ29" s="376"/>
      <c r="AK29" s="422" t="s">
        <v>21</v>
      </c>
      <c r="AL29" s="423"/>
      <c r="AM29" s="423"/>
      <c r="AN29" s="423"/>
      <c r="AO29" s="376"/>
      <c r="AP29" s="279" t="s">
        <v>21</v>
      </c>
      <c r="AQ29" s="280"/>
      <c r="AR29" s="280"/>
      <c r="AS29" s="287"/>
      <c r="AT29" s="9"/>
      <c r="AU29" s="281" t="s">
        <v>21</v>
      </c>
      <c r="AV29" s="282"/>
      <c r="AW29" s="282"/>
      <c r="AX29" s="282"/>
      <c r="AY29" s="376"/>
      <c r="AZ29" s="281" t="s">
        <v>21</v>
      </c>
      <c r="BA29" s="282"/>
      <c r="BB29" s="282"/>
      <c r="BC29" s="283"/>
      <c r="BD29" s="355"/>
      <c r="BE29" s="422" t="s">
        <v>21</v>
      </c>
      <c r="BF29" s="423"/>
      <c r="BG29" s="423"/>
      <c r="BH29" s="423"/>
      <c r="BI29" s="376"/>
      <c r="BJ29" s="279" t="s">
        <v>21</v>
      </c>
      <c r="BK29" s="280"/>
      <c r="BL29" s="280"/>
      <c r="BM29" s="280"/>
      <c r="BN29" s="376"/>
      <c r="BO29" s="279" t="s">
        <v>21</v>
      </c>
      <c r="BP29" s="280"/>
      <c r="BQ29" s="280"/>
      <c r="BR29" s="280"/>
      <c r="BS29" s="376"/>
      <c r="BT29" s="253" t="s">
        <v>21</v>
      </c>
      <c r="BU29" s="254"/>
      <c r="BV29" s="254"/>
      <c r="BW29" s="315"/>
      <c r="BX29" s="355"/>
      <c r="BY29" s="346" t="s">
        <v>21</v>
      </c>
      <c r="BZ29" s="347"/>
      <c r="CA29" s="347"/>
      <c r="CB29" s="348"/>
      <c r="CC29" s="355"/>
      <c r="CD29" s="253" t="s">
        <v>21</v>
      </c>
      <c r="CE29" s="254"/>
      <c r="CF29" s="254"/>
      <c r="CG29" s="255"/>
      <c r="CH29" s="352"/>
      <c r="CI29" s="314" t="s">
        <v>21</v>
      </c>
      <c r="CJ29" s="254"/>
      <c r="CK29" s="254"/>
      <c r="CL29" s="255"/>
      <c r="CM29" s="352"/>
      <c r="CN29" s="314" t="s">
        <v>21</v>
      </c>
      <c r="CO29" s="254"/>
      <c r="CP29" s="254"/>
      <c r="CQ29" s="315"/>
      <c r="CR29" s="355"/>
      <c r="CS29" s="281" t="s">
        <v>21</v>
      </c>
      <c r="CT29" s="282"/>
      <c r="CU29" s="282"/>
      <c r="CV29" s="283"/>
      <c r="CW29" s="355"/>
      <c r="CX29" s="281" t="s">
        <v>21</v>
      </c>
      <c r="CY29" s="282"/>
      <c r="CZ29" s="282"/>
      <c r="DA29" s="283"/>
      <c r="DB29" s="42"/>
      <c r="DC29" s="330" t="s">
        <v>21</v>
      </c>
      <c r="DD29" s="331"/>
      <c r="DE29" s="331"/>
      <c r="DF29" s="332"/>
      <c r="DG29" s="355"/>
      <c r="DH29" s="333" t="s">
        <v>21</v>
      </c>
      <c r="DI29" s="334"/>
      <c r="DJ29" s="334"/>
      <c r="DK29" s="335"/>
      <c r="DL29" s="352"/>
      <c r="DM29" s="333" t="s">
        <v>21</v>
      </c>
      <c r="DN29" s="334"/>
      <c r="DO29" s="334"/>
      <c r="DP29" s="335"/>
      <c r="DQ29" s="352"/>
      <c r="DR29" s="314" t="s">
        <v>21</v>
      </c>
      <c r="DS29" s="254"/>
      <c r="DT29" s="254"/>
      <c r="DU29" s="255"/>
      <c r="DV29" s="355"/>
      <c r="DW29" s="253" t="s">
        <v>21</v>
      </c>
      <c r="DX29" s="254"/>
      <c r="DY29" s="254"/>
      <c r="DZ29" s="255"/>
      <c r="EA29" s="476"/>
      <c r="EB29" s="253" t="s">
        <v>21</v>
      </c>
      <c r="EC29" s="254"/>
      <c r="ED29" s="254"/>
      <c r="EE29" s="255"/>
      <c r="EF29" s="479"/>
      <c r="EG29" s="253" t="s">
        <v>21</v>
      </c>
      <c r="EH29" s="254"/>
      <c r="EI29" s="254"/>
      <c r="EJ29" s="255"/>
      <c r="EK29" s="479"/>
      <c r="EL29" s="10"/>
    </row>
    <row r="30" spans="1:141" s="10" customFormat="1" ht="39.75" customHeight="1">
      <c r="A30" s="156"/>
      <c r="B30" s="55">
        <v>1</v>
      </c>
      <c r="C30" s="192" t="s">
        <v>258</v>
      </c>
      <c r="D30" s="193"/>
      <c r="E30" s="109" t="str">
        <f>$E$21</f>
        <v>гурт</v>
      </c>
      <c r="F30" s="396"/>
      <c r="G30" s="44">
        <v>1</v>
      </c>
      <c r="H30" s="150"/>
      <c r="I30" s="140"/>
      <c r="J30" s="116"/>
      <c r="K30" s="201"/>
      <c r="L30" s="44">
        <v>1</v>
      </c>
      <c r="M30" s="141" t="s">
        <v>120</v>
      </c>
      <c r="N30" s="142"/>
      <c r="O30" s="273" t="str">
        <f>$E$31</f>
        <v>гурт</v>
      </c>
      <c r="P30" s="442"/>
      <c r="Q30" s="44">
        <v>1</v>
      </c>
      <c r="R30" s="205" t="s">
        <v>38</v>
      </c>
      <c r="S30" s="142"/>
      <c r="T30" s="265" t="s">
        <v>256</v>
      </c>
      <c r="U30" s="190"/>
      <c r="V30" s="56">
        <v>1</v>
      </c>
      <c r="W30" s="141" t="s">
        <v>64</v>
      </c>
      <c r="X30" s="262"/>
      <c r="Y30" s="265" t="s">
        <v>256</v>
      </c>
      <c r="Z30" s="202"/>
      <c r="AA30" s="44">
        <v>1</v>
      </c>
      <c r="AB30" s="141" t="s">
        <v>67</v>
      </c>
      <c r="AC30" s="142"/>
      <c r="AD30" s="265" t="s">
        <v>256</v>
      </c>
      <c r="AE30" s="449"/>
      <c r="AF30" s="55">
        <v>1</v>
      </c>
      <c r="AG30" s="212" t="s">
        <v>277</v>
      </c>
      <c r="AH30" s="213"/>
      <c r="AI30" s="455">
        <v>137</v>
      </c>
      <c r="AJ30" s="376"/>
      <c r="AK30" s="44">
        <v>1</v>
      </c>
      <c r="AL30" s="275" t="s">
        <v>384</v>
      </c>
      <c r="AM30" s="250"/>
      <c r="AN30" s="260">
        <v>235</v>
      </c>
      <c r="AO30" s="376"/>
      <c r="AP30" s="44">
        <v>1</v>
      </c>
      <c r="AQ30" s="141" t="s">
        <v>165</v>
      </c>
      <c r="AR30" s="262"/>
      <c r="AS30" s="163">
        <v>257</v>
      </c>
      <c r="AT30" s="16"/>
      <c r="AU30" s="44">
        <v>1</v>
      </c>
      <c r="AV30" s="141" t="s">
        <v>50</v>
      </c>
      <c r="AW30" s="262"/>
      <c r="AX30" s="161" t="s">
        <v>186</v>
      </c>
      <c r="AY30" s="376"/>
      <c r="AZ30" s="44">
        <v>1</v>
      </c>
      <c r="BA30" s="284" t="s">
        <v>307</v>
      </c>
      <c r="BB30" s="141"/>
      <c r="BC30" s="137">
        <v>222</v>
      </c>
      <c r="BD30" s="355"/>
      <c r="BE30" s="44">
        <v>1</v>
      </c>
      <c r="BF30" s="141" t="s">
        <v>302</v>
      </c>
      <c r="BG30" s="142"/>
      <c r="BH30" s="260">
        <v>324</v>
      </c>
      <c r="BI30" s="376"/>
      <c r="BJ30" s="44">
        <v>1</v>
      </c>
      <c r="BK30" s="141" t="s">
        <v>198</v>
      </c>
      <c r="BL30" s="142"/>
      <c r="BM30" s="296">
        <v>113</v>
      </c>
      <c r="BN30" s="376"/>
      <c r="BO30" s="44">
        <v>1</v>
      </c>
      <c r="BP30" s="141" t="s">
        <v>198</v>
      </c>
      <c r="BQ30" s="142"/>
      <c r="BR30" s="420">
        <v>229</v>
      </c>
      <c r="BS30" s="376"/>
      <c r="BT30" s="44">
        <v>1</v>
      </c>
      <c r="BU30" s="245" t="s">
        <v>203</v>
      </c>
      <c r="BV30" s="246"/>
      <c r="BW30" s="243">
        <v>130</v>
      </c>
      <c r="BX30" s="355"/>
      <c r="BY30" s="44">
        <v>1</v>
      </c>
      <c r="BZ30" s="447" t="s">
        <v>214</v>
      </c>
      <c r="CA30" s="448"/>
      <c r="CB30" s="137">
        <v>241</v>
      </c>
      <c r="CC30" s="355"/>
      <c r="CD30" s="44">
        <v>1</v>
      </c>
      <c r="CE30" s="141"/>
      <c r="CF30" s="142"/>
      <c r="CG30" s="290"/>
      <c r="CH30" s="352"/>
      <c r="CI30" s="53">
        <v>1</v>
      </c>
      <c r="CJ30" s="141" t="s">
        <v>88</v>
      </c>
      <c r="CK30" s="142"/>
      <c r="CL30" s="243" t="s">
        <v>186</v>
      </c>
      <c r="CM30" s="352"/>
      <c r="CN30" s="44">
        <v>1</v>
      </c>
      <c r="CO30" s="141" t="s">
        <v>239</v>
      </c>
      <c r="CP30" s="142"/>
      <c r="CQ30" s="290">
        <v>242</v>
      </c>
      <c r="CR30" s="355"/>
      <c r="CS30" s="44">
        <v>1</v>
      </c>
      <c r="CT30" s="141" t="s">
        <v>179</v>
      </c>
      <c r="CU30" s="142"/>
      <c r="CV30" s="208">
        <v>354</v>
      </c>
      <c r="CW30" s="355"/>
      <c r="CX30" s="44">
        <v>1</v>
      </c>
      <c r="CY30" s="141"/>
      <c r="CZ30" s="142"/>
      <c r="DA30" s="137"/>
      <c r="DB30" s="42"/>
      <c r="DC30" s="44">
        <v>1</v>
      </c>
      <c r="DD30" s="303"/>
      <c r="DE30" s="304"/>
      <c r="DF30" s="243"/>
      <c r="DG30" s="355"/>
      <c r="DH30" s="44">
        <v>1</v>
      </c>
      <c r="DI30" s="298"/>
      <c r="DJ30" s="463"/>
      <c r="DK30" s="290"/>
      <c r="DL30" s="352"/>
      <c r="DM30" s="44">
        <v>1</v>
      </c>
      <c r="DN30" s="303"/>
      <c r="DO30" s="304"/>
      <c r="DP30" s="290"/>
      <c r="DQ30" s="352"/>
      <c r="DR30" s="44">
        <v>1</v>
      </c>
      <c r="DS30" s="286" t="s">
        <v>324</v>
      </c>
      <c r="DT30" s="142"/>
      <c r="DU30" s="137"/>
      <c r="DV30" s="355"/>
      <c r="DW30" s="90">
        <v>1</v>
      </c>
      <c r="DX30" s="460" t="s">
        <v>349</v>
      </c>
      <c r="DY30" s="528"/>
      <c r="DZ30" s="25">
        <v>255</v>
      </c>
      <c r="EA30" s="476"/>
      <c r="EB30" s="44">
        <v>1</v>
      </c>
      <c r="EC30" s="303" t="s">
        <v>183</v>
      </c>
      <c r="ED30" s="307"/>
      <c r="EE30" s="290">
        <v>352</v>
      </c>
      <c r="EF30" s="479"/>
      <c r="EG30" s="90">
        <v>1</v>
      </c>
      <c r="EH30" s="460" t="s">
        <v>372</v>
      </c>
      <c r="EI30" s="461"/>
      <c r="EJ30" s="25">
        <v>332</v>
      </c>
      <c r="EK30" s="479"/>
    </row>
    <row r="31" spans="1:141" s="10" customFormat="1" ht="39.75" customHeight="1">
      <c r="A31" s="156"/>
      <c r="B31" s="90">
        <v>2</v>
      </c>
      <c r="C31" s="129" t="s">
        <v>373</v>
      </c>
      <c r="D31" s="130"/>
      <c r="E31" s="110" t="str">
        <f>$E$21</f>
        <v>гурт</v>
      </c>
      <c r="F31" s="396"/>
      <c r="G31" s="47">
        <v>2</v>
      </c>
      <c r="H31" s="131"/>
      <c r="I31" s="158"/>
      <c r="J31" s="62"/>
      <c r="K31" s="201"/>
      <c r="L31" s="45">
        <v>2</v>
      </c>
      <c r="M31" s="131" t="s">
        <v>56</v>
      </c>
      <c r="N31" s="158"/>
      <c r="O31" s="274"/>
      <c r="P31" s="442"/>
      <c r="Q31" s="47">
        <v>2</v>
      </c>
      <c r="R31" s="169" t="s">
        <v>39</v>
      </c>
      <c r="S31" s="130"/>
      <c r="T31" s="266"/>
      <c r="U31" s="190"/>
      <c r="V31" s="45">
        <v>2</v>
      </c>
      <c r="W31" s="271" t="s">
        <v>377</v>
      </c>
      <c r="X31" s="272"/>
      <c r="Y31" s="266"/>
      <c r="Z31" s="202"/>
      <c r="AA31" s="45">
        <v>2</v>
      </c>
      <c r="AB31" s="129" t="s">
        <v>68</v>
      </c>
      <c r="AC31" s="130"/>
      <c r="AD31" s="266"/>
      <c r="AE31" s="449"/>
      <c r="AF31" s="45">
        <v>2</v>
      </c>
      <c r="AG31" s="271" t="s">
        <v>53</v>
      </c>
      <c r="AH31" s="272"/>
      <c r="AI31" s="456"/>
      <c r="AJ31" s="376"/>
      <c r="AK31" s="45">
        <v>2</v>
      </c>
      <c r="AL31" s="129" t="s">
        <v>124</v>
      </c>
      <c r="AM31" s="130"/>
      <c r="AN31" s="261"/>
      <c r="AO31" s="376"/>
      <c r="AP31" s="45">
        <v>2</v>
      </c>
      <c r="AQ31" s="129" t="s">
        <v>66</v>
      </c>
      <c r="AR31" s="232"/>
      <c r="AS31" s="164"/>
      <c r="AT31" s="16"/>
      <c r="AU31" s="91">
        <v>2</v>
      </c>
      <c r="AV31" s="212" t="s">
        <v>58</v>
      </c>
      <c r="AW31" s="415"/>
      <c r="AX31" s="160"/>
      <c r="AY31" s="376"/>
      <c r="AZ31" s="45">
        <v>2</v>
      </c>
      <c r="BA31" s="129" t="s">
        <v>278</v>
      </c>
      <c r="BB31" s="185"/>
      <c r="BC31" s="138"/>
      <c r="BD31" s="355"/>
      <c r="BE31" s="45">
        <v>2</v>
      </c>
      <c r="BF31" s="129" t="s">
        <v>71</v>
      </c>
      <c r="BG31" s="130"/>
      <c r="BH31" s="261"/>
      <c r="BI31" s="376"/>
      <c r="BJ31" s="45">
        <v>2</v>
      </c>
      <c r="BK31" s="129" t="s">
        <v>54</v>
      </c>
      <c r="BL31" s="232"/>
      <c r="BM31" s="297"/>
      <c r="BN31" s="376"/>
      <c r="BO31" s="45">
        <v>2</v>
      </c>
      <c r="BP31" s="129" t="s">
        <v>317</v>
      </c>
      <c r="BQ31" s="232"/>
      <c r="BR31" s="259"/>
      <c r="BS31" s="376"/>
      <c r="BT31" s="45">
        <v>2</v>
      </c>
      <c r="BU31" s="129" t="s">
        <v>69</v>
      </c>
      <c r="BV31" s="130"/>
      <c r="BW31" s="244"/>
      <c r="BX31" s="355"/>
      <c r="BY31" s="45">
        <v>2</v>
      </c>
      <c r="BZ31" s="129" t="s">
        <v>126</v>
      </c>
      <c r="CA31" s="130"/>
      <c r="CB31" s="138"/>
      <c r="CC31" s="355"/>
      <c r="CD31" s="45">
        <v>2</v>
      </c>
      <c r="CE31" s="129"/>
      <c r="CF31" s="130"/>
      <c r="CG31" s="291"/>
      <c r="CH31" s="352"/>
      <c r="CI31" s="45">
        <v>2</v>
      </c>
      <c r="CJ31" s="131" t="s">
        <v>62</v>
      </c>
      <c r="CK31" s="158"/>
      <c r="CL31" s="244"/>
      <c r="CM31" s="352"/>
      <c r="CN31" s="45">
        <v>2</v>
      </c>
      <c r="CO31" s="129" t="s">
        <v>77</v>
      </c>
      <c r="CP31" s="130"/>
      <c r="CQ31" s="291"/>
      <c r="CR31" s="355"/>
      <c r="CS31" s="45">
        <v>2</v>
      </c>
      <c r="CT31" s="212" t="s">
        <v>101</v>
      </c>
      <c r="CU31" s="213"/>
      <c r="CV31" s="138"/>
      <c r="CW31" s="355"/>
      <c r="CX31" s="45">
        <v>2</v>
      </c>
      <c r="CY31" s="129"/>
      <c r="CZ31" s="130"/>
      <c r="DA31" s="138"/>
      <c r="DB31" s="42"/>
      <c r="DC31" s="45">
        <v>2</v>
      </c>
      <c r="DD31" s="305"/>
      <c r="DE31" s="306"/>
      <c r="DF31" s="244"/>
      <c r="DG31" s="355"/>
      <c r="DH31" s="45">
        <v>2</v>
      </c>
      <c r="DI31" s="464"/>
      <c r="DJ31" s="465"/>
      <c r="DK31" s="291"/>
      <c r="DL31" s="352"/>
      <c r="DM31" s="45">
        <v>2</v>
      </c>
      <c r="DN31" s="305"/>
      <c r="DO31" s="306"/>
      <c r="DP31" s="291"/>
      <c r="DQ31" s="352"/>
      <c r="DR31" s="45">
        <v>2</v>
      </c>
      <c r="DS31" s="129"/>
      <c r="DT31" s="130"/>
      <c r="DU31" s="138"/>
      <c r="DV31" s="355"/>
      <c r="DW31" s="45">
        <v>2</v>
      </c>
      <c r="DX31" s="107" t="s">
        <v>350</v>
      </c>
      <c r="DY31" s="107" t="s">
        <v>351</v>
      </c>
      <c r="DZ31" s="108" t="s">
        <v>355</v>
      </c>
      <c r="EA31" s="476"/>
      <c r="EB31" s="45">
        <v>2</v>
      </c>
      <c r="EC31" s="305" t="s">
        <v>80</v>
      </c>
      <c r="ED31" s="306"/>
      <c r="EE31" s="291"/>
      <c r="EF31" s="479"/>
      <c r="EG31" s="45">
        <v>2</v>
      </c>
      <c r="EH31" s="462" t="s">
        <v>360</v>
      </c>
      <c r="EI31" s="306"/>
      <c r="EJ31" s="26">
        <v>255</v>
      </c>
      <c r="EK31" s="479"/>
    </row>
    <row r="32" spans="1:141" s="10" customFormat="1" ht="39.75" customHeight="1">
      <c r="A32" s="156"/>
      <c r="B32" s="44">
        <v>3</v>
      </c>
      <c r="C32" s="141" t="s">
        <v>260</v>
      </c>
      <c r="D32" s="142"/>
      <c r="E32" s="109" t="s">
        <v>256</v>
      </c>
      <c r="F32" s="396"/>
      <c r="G32" s="44">
        <v>3</v>
      </c>
      <c r="H32" s="205" t="s">
        <v>38</v>
      </c>
      <c r="I32" s="142"/>
      <c r="J32" s="267" t="str">
        <f>$E$31</f>
        <v>гурт</v>
      </c>
      <c r="K32" s="201"/>
      <c r="L32" s="46">
        <v>3</v>
      </c>
      <c r="M32" s="141" t="s">
        <v>157</v>
      </c>
      <c r="N32" s="142"/>
      <c r="O32" s="473" t="str">
        <f>$E$31</f>
        <v>гурт</v>
      </c>
      <c r="P32" s="442"/>
      <c r="Q32" s="48">
        <v>3</v>
      </c>
      <c r="R32" s="135" t="s">
        <v>67</v>
      </c>
      <c r="S32" s="136"/>
      <c r="T32" s="273" t="str">
        <f>$E$31</f>
        <v>гурт</v>
      </c>
      <c r="U32" s="190"/>
      <c r="V32" s="93">
        <v>3</v>
      </c>
      <c r="W32" s="192" t="s">
        <v>258</v>
      </c>
      <c r="X32" s="193"/>
      <c r="Y32" s="109" t="str">
        <f>$E$21</f>
        <v>гурт</v>
      </c>
      <c r="Z32" s="202"/>
      <c r="AA32" s="44">
        <v>3</v>
      </c>
      <c r="AB32" s="141" t="s">
        <v>52</v>
      </c>
      <c r="AC32" s="142"/>
      <c r="AD32" s="265" t="s">
        <v>256</v>
      </c>
      <c r="AE32" s="449"/>
      <c r="AF32" s="46">
        <v>3</v>
      </c>
      <c r="AG32" s="453" t="s">
        <v>386</v>
      </c>
      <c r="AH32" s="454"/>
      <c r="AI32" s="120">
        <v>137</v>
      </c>
      <c r="AJ32" s="376"/>
      <c r="AK32" s="46">
        <v>3</v>
      </c>
      <c r="AL32" s="381" t="s">
        <v>272</v>
      </c>
      <c r="AM32" s="382"/>
      <c r="AN32" s="258">
        <v>243</v>
      </c>
      <c r="AO32" s="376"/>
      <c r="AP32" s="93">
        <v>3</v>
      </c>
      <c r="AQ32" s="199" t="s">
        <v>291</v>
      </c>
      <c r="AR32" s="206"/>
      <c r="AS32" s="122">
        <v>136</v>
      </c>
      <c r="AT32" s="9"/>
      <c r="AU32" s="46">
        <v>3</v>
      </c>
      <c r="AV32" s="141" t="s">
        <v>300</v>
      </c>
      <c r="AW32" s="262"/>
      <c r="AX32" s="260">
        <v>247</v>
      </c>
      <c r="AY32" s="376"/>
      <c r="AZ32" s="46">
        <v>3</v>
      </c>
      <c r="BA32" s="141" t="s">
        <v>171</v>
      </c>
      <c r="BB32" s="142"/>
      <c r="BC32" s="161">
        <v>235</v>
      </c>
      <c r="BD32" s="355"/>
      <c r="BE32" s="46">
        <v>3</v>
      </c>
      <c r="BF32" s="141" t="s">
        <v>46</v>
      </c>
      <c r="BG32" s="250"/>
      <c r="BH32" s="260">
        <v>229</v>
      </c>
      <c r="BI32" s="376"/>
      <c r="BJ32" s="46">
        <v>3</v>
      </c>
      <c r="BK32" s="141" t="s">
        <v>46</v>
      </c>
      <c r="BL32" s="250"/>
      <c r="BM32" s="296">
        <v>113</v>
      </c>
      <c r="BN32" s="376"/>
      <c r="BO32" s="46">
        <v>3</v>
      </c>
      <c r="BP32" s="284" t="s">
        <v>307</v>
      </c>
      <c r="BQ32" s="141"/>
      <c r="BR32" s="137">
        <v>222</v>
      </c>
      <c r="BS32" s="376"/>
      <c r="BT32" s="46">
        <v>3</v>
      </c>
      <c r="BU32" s="141" t="s">
        <v>205</v>
      </c>
      <c r="BV32" s="142"/>
      <c r="BW32" s="243">
        <v>130</v>
      </c>
      <c r="BX32" s="355"/>
      <c r="BY32" s="46">
        <v>3</v>
      </c>
      <c r="BZ32" s="141" t="s">
        <v>88</v>
      </c>
      <c r="CA32" s="142"/>
      <c r="CB32" s="243" t="s">
        <v>186</v>
      </c>
      <c r="CC32" s="355"/>
      <c r="CD32" s="46">
        <v>3</v>
      </c>
      <c r="CE32" s="141" t="s">
        <v>97</v>
      </c>
      <c r="CF32" s="142"/>
      <c r="CG32" s="290">
        <v>259</v>
      </c>
      <c r="CH32" s="352"/>
      <c r="CI32" s="46">
        <v>3</v>
      </c>
      <c r="CJ32" s="275" t="s">
        <v>228</v>
      </c>
      <c r="CK32" s="250"/>
      <c r="CL32" s="290">
        <v>401</v>
      </c>
      <c r="CM32" s="352"/>
      <c r="CN32" s="46">
        <v>3</v>
      </c>
      <c r="CO32" s="141" t="s">
        <v>88</v>
      </c>
      <c r="CP32" s="142"/>
      <c r="CQ32" s="243" t="s">
        <v>186</v>
      </c>
      <c r="CR32" s="355"/>
      <c r="CS32" s="46">
        <v>3</v>
      </c>
      <c r="CT32" s="141" t="s">
        <v>151</v>
      </c>
      <c r="CU32" s="142"/>
      <c r="CV32" s="210">
        <v>134</v>
      </c>
      <c r="CW32" s="355"/>
      <c r="CX32" s="46">
        <v>3</v>
      </c>
      <c r="CY32" s="141" t="s">
        <v>226</v>
      </c>
      <c r="CZ32" s="142"/>
      <c r="DA32" s="210">
        <v>257</v>
      </c>
      <c r="DB32" s="42"/>
      <c r="DC32" s="46">
        <v>3</v>
      </c>
      <c r="DD32" s="540" t="s">
        <v>333</v>
      </c>
      <c r="DE32" s="304"/>
      <c r="DF32" s="290">
        <v>332</v>
      </c>
      <c r="DG32" s="355"/>
      <c r="DH32" s="46">
        <v>3</v>
      </c>
      <c r="DI32" s="303" t="s">
        <v>129</v>
      </c>
      <c r="DJ32" s="304"/>
      <c r="DK32" s="290">
        <v>354</v>
      </c>
      <c r="DL32" s="352"/>
      <c r="DM32" s="46">
        <v>3</v>
      </c>
      <c r="DN32" s="303" t="s">
        <v>107</v>
      </c>
      <c r="DO32" s="304"/>
      <c r="DP32" s="290">
        <v>140</v>
      </c>
      <c r="DQ32" s="352"/>
      <c r="DR32" s="46">
        <v>3</v>
      </c>
      <c r="DS32" s="524" t="s">
        <v>139</v>
      </c>
      <c r="DT32" s="525"/>
      <c r="DU32" s="290">
        <v>401</v>
      </c>
      <c r="DV32" s="355"/>
      <c r="DW32" s="46">
        <v>3</v>
      </c>
      <c r="DX32" s="303" t="s">
        <v>352</v>
      </c>
      <c r="DY32" s="304"/>
      <c r="DZ32" s="290">
        <v>253</v>
      </c>
      <c r="EA32" s="476"/>
      <c r="EB32" s="46">
        <v>3</v>
      </c>
      <c r="EC32" s="303" t="s">
        <v>183</v>
      </c>
      <c r="ED32" s="304"/>
      <c r="EE32" s="290">
        <v>352</v>
      </c>
      <c r="EF32" s="479"/>
      <c r="EG32" s="46">
        <v>3</v>
      </c>
      <c r="EH32" s="303" t="s">
        <v>142</v>
      </c>
      <c r="EI32" s="307"/>
      <c r="EJ32" s="290">
        <v>255</v>
      </c>
      <c r="EK32" s="479"/>
    </row>
    <row r="33" spans="1:141" s="10" customFormat="1" ht="39.75" customHeight="1">
      <c r="A33" s="156"/>
      <c r="B33" s="92">
        <v>4</v>
      </c>
      <c r="C33" s="325" t="s">
        <v>259</v>
      </c>
      <c r="D33" s="326"/>
      <c r="E33" s="110" t="s">
        <v>256</v>
      </c>
      <c r="F33" s="396"/>
      <c r="G33" s="71">
        <v>4</v>
      </c>
      <c r="H33" s="169" t="s">
        <v>39</v>
      </c>
      <c r="I33" s="130"/>
      <c r="J33" s="268"/>
      <c r="K33" s="201"/>
      <c r="L33" s="47">
        <v>4</v>
      </c>
      <c r="M33" s="129" t="s">
        <v>200</v>
      </c>
      <c r="N33" s="232"/>
      <c r="O33" s="474"/>
      <c r="P33" s="442"/>
      <c r="Q33" s="45">
        <v>4</v>
      </c>
      <c r="R33" s="129" t="s">
        <v>68</v>
      </c>
      <c r="S33" s="130"/>
      <c r="T33" s="274"/>
      <c r="U33" s="190"/>
      <c r="V33" s="47">
        <v>4</v>
      </c>
      <c r="W33" s="129" t="s">
        <v>378</v>
      </c>
      <c r="X33" s="130"/>
      <c r="Y33" s="110" t="str">
        <f>$E$21</f>
        <v>гурт</v>
      </c>
      <c r="Z33" s="202"/>
      <c r="AA33" s="47">
        <v>4</v>
      </c>
      <c r="AB33" s="129" t="s">
        <v>56</v>
      </c>
      <c r="AC33" s="130"/>
      <c r="AD33" s="266"/>
      <c r="AE33" s="449"/>
      <c r="AF33" s="96">
        <v>4</v>
      </c>
      <c r="AG33" s="195" t="s">
        <v>385</v>
      </c>
      <c r="AH33" s="196"/>
      <c r="AI33" s="121">
        <v>137</v>
      </c>
      <c r="AJ33" s="376"/>
      <c r="AK33" s="47">
        <v>4</v>
      </c>
      <c r="AL33" s="169" t="s">
        <v>43</v>
      </c>
      <c r="AM33" s="232"/>
      <c r="AN33" s="414"/>
      <c r="AO33" s="376"/>
      <c r="AP33" s="47">
        <v>4</v>
      </c>
      <c r="AQ33" s="251" t="s">
        <v>292</v>
      </c>
      <c r="AR33" s="252"/>
      <c r="AS33" s="123">
        <v>220</v>
      </c>
      <c r="AT33" s="9"/>
      <c r="AU33" s="47">
        <v>4</v>
      </c>
      <c r="AV33" s="129" t="s">
        <v>41</v>
      </c>
      <c r="AW33" s="130"/>
      <c r="AX33" s="261"/>
      <c r="AY33" s="376"/>
      <c r="AZ33" s="47">
        <v>4</v>
      </c>
      <c r="BA33" s="169" t="s">
        <v>124</v>
      </c>
      <c r="BB33" s="130"/>
      <c r="BC33" s="160"/>
      <c r="BD33" s="355"/>
      <c r="BE33" s="47">
        <v>4</v>
      </c>
      <c r="BF33" s="129" t="s">
        <v>317</v>
      </c>
      <c r="BG33" s="232"/>
      <c r="BH33" s="247"/>
      <c r="BI33" s="376"/>
      <c r="BJ33" s="47">
        <v>4</v>
      </c>
      <c r="BK33" s="129" t="s">
        <v>54</v>
      </c>
      <c r="BL33" s="232"/>
      <c r="BM33" s="297"/>
      <c r="BN33" s="376"/>
      <c r="BO33" s="47">
        <v>4</v>
      </c>
      <c r="BP33" s="129" t="s">
        <v>278</v>
      </c>
      <c r="BQ33" s="185"/>
      <c r="BR33" s="138"/>
      <c r="BS33" s="376"/>
      <c r="BT33" s="47">
        <v>4</v>
      </c>
      <c r="BU33" s="129" t="s">
        <v>69</v>
      </c>
      <c r="BV33" s="130"/>
      <c r="BW33" s="244"/>
      <c r="BX33" s="355"/>
      <c r="BY33" s="47">
        <v>4</v>
      </c>
      <c r="BZ33" s="129" t="s">
        <v>58</v>
      </c>
      <c r="CA33" s="185"/>
      <c r="CB33" s="244"/>
      <c r="CC33" s="355"/>
      <c r="CD33" s="47">
        <v>4</v>
      </c>
      <c r="CE33" s="129" t="s">
        <v>136</v>
      </c>
      <c r="CF33" s="130"/>
      <c r="CG33" s="291"/>
      <c r="CH33" s="352"/>
      <c r="CI33" s="47">
        <v>4</v>
      </c>
      <c r="CJ33" s="248" t="s">
        <v>90</v>
      </c>
      <c r="CK33" s="249"/>
      <c r="CL33" s="291"/>
      <c r="CM33" s="352"/>
      <c r="CN33" s="47">
        <v>4</v>
      </c>
      <c r="CO33" s="131" t="s">
        <v>62</v>
      </c>
      <c r="CP33" s="158"/>
      <c r="CQ33" s="244"/>
      <c r="CR33" s="355"/>
      <c r="CS33" s="47">
        <v>4</v>
      </c>
      <c r="CT33" s="129" t="s">
        <v>245</v>
      </c>
      <c r="CU33" s="130"/>
      <c r="CV33" s="164"/>
      <c r="CW33" s="355"/>
      <c r="CX33" s="47">
        <v>4</v>
      </c>
      <c r="CY33" s="248" t="s">
        <v>185</v>
      </c>
      <c r="CZ33" s="249"/>
      <c r="DA33" s="164"/>
      <c r="DB33" s="42"/>
      <c r="DC33" s="47">
        <v>4</v>
      </c>
      <c r="DD33" s="320" t="s">
        <v>84</v>
      </c>
      <c r="DE33" s="306"/>
      <c r="DF33" s="291"/>
      <c r="DG33" s="355"/>
      <c r="DH33" s="47">
        <v>4</v>
      </c>
      <c r="DI33" s="305" t="s">
        <v>101</v>
      </c>
      <c r="DJ33" s="306"/>
      <c r="DK33" s="291"/>
      <c r="DL33" s="352"/>
      <c r="DM33" s="47">
        <v>4</v>
      </c>
      <c r="DN33" s="305" t="s">
        <v>102</v>
      </c>
      <c r="DO33" s="306"/>
      <c r="DP33" s="291"/>
      <c r="DQ33" s="352"/>
      <c r="DR33" s="47">
        <v>4</v>
      </c>
      <c r="DS33" s="526" t="s">
        <v>75</v>
      </c>
      <c r="DT33" s="527"/>
      <c r="DU33" s="291"/>
      <c r="DV33" s="355"/>
      <c r="DW33" s="47">
        <v>4</v>
      </c>
      <c r="DX33" s="305" t="s">
        <v>78</v>
      </c>
      <c r="DY33" s="306"/>
      <c r="DZ33" s="291"/>
      <c r="EA33" s="476"/>
      <c r="EB33" s="47">
        <v>4</v>
      </c>
      <c r="EC33" s="305" t="s">
        <v>80</v>
      </c>
      <c r="ED33" s="306"/>
      <c r="EE33" s="291"/>
      <c r="EF33" s="479"/>
      <c r="EG33" s="47">
        <v>4</v>
      </c>
      <c r="EH33" s="305" t="s">
        <v>59</v>
      </c>
      <c r="EI33" s="306"/>
      <c r="EJ33" s="291"/>
      <c r="EK33" s="479"/>
    </row>
    <row r="34" spans="1:141" s="10" customFormat="1" ht="39.75" customHeight="1">
      <c r="A34" s="156"/>
      <c r="B34" s="48">
        <v>5</v>
      </c>
      <c r="C34" s="205" t="s">
        <v>38</v>
      </c>
      <c r="D34" s="142"/>
      <c r="E34" s="267" t="str">
        <f>$E$31</f>
        <v>гурт</v>
      </c>
      <c r="F34" s="396"/>
      <c r="G34" s="97">
        <v>5</v>
      </c>
      <c r="H34" s="192" t="s">
        <v>258</v>
      </c>
      <c r="I34" s="193"/>
      <c r="J34" s="109" t="str">
        <f>$E$21</f>
        <v>гурт</v>
      </c>
      <c r="K34" s="201"/>
      <c r="L34" s="44">
        <v>5</v>
      </c>
      <c r="M34" s="141" t="s">
        <v>265</v>
      </c>
      <c r="N34" s="142"/>
      <c r="O34" s="273" t="str">
        <f>$E$31</f>
        <v>гурт</v>
      </c>
      <c r="P34" s="442"/>
      <c r="Q34" s="48">
        <v>5</v>
      </c>
      <c r="R34" s="141" t="s">
        <v>261</v>
      </c>
      <c r="S34" s="142"/>
      <c r="T34" s="273" t="str">
        <f>$E$31</f>
        <v>гурт</v>
      </c>
      <c r="U34" s="189"/>
      <c r="V34" s="48">
        <v>5</v>
      </c>
      <c r="W34" s="150" t="s">
        <v>193</v>
      </c>
      <c r="X34" s="140"/>
      <c r="Y34" s="267" t="str">
        <f>$E$31</f>
        <v>гурт</v>
      </c>
      <c r="Z34" s="202"/>
      <c r="AA34" s="44">
        <v>5</v>
      </c>
      <c r="AB34" s="212" t="s">
        <v>194</v>
      </c>
      <c r="AC34" s="213"/>
      <c r="AD34" s="137" t="s">
        <v>186</v>
      </c>
      <c r="AE34" s="449"/>
      <c r="AF34" s="48">
        <v>5</v>
      </c>
      <c r="AG34" s="381" t="s">
        <v>272</v>
      </c>
      <c r="AH34" s="382"/>
      <c r="AI34" s="174">
        <v>222</v>
      </c>
      <c r="AJ34" s="376"/>
      <c r="AK34" s="48">
        <v>5</v>
      </c>
      <c r="AL34" s="141" t="s">
        <v>46</v>
      </c>
      <c r="AM34" s="142"/>
      <c r="AN34" s="510">
        <v>229</v>
      </c>
      <c r="AO34" s="376"/>
      <c r="AP34" s="48">
        <v>5</v>
      </c>
      <c r="AQ34" s="381" t="s">
        <v>272</v>
      </c>
      <c r="AR34" s="382"/>
      <c r="AS34" s="161">
        <v>243</v>
      </c>
      <c r="AT34" s="9"/>
      <c r="AU34" s="48">
        <v>5</v>
      </c>
      <c r="AV34" s="389" t="s">
        <v>299</v>
      </c>
      <c r="AW34" s="382"/>
      <c r="AX34" s="258">
        <v>401</v>
      </c>
      <c r="AY34" s="376"/>
      <c r="AZ34" s="48">
        <v>5</v>
      </c>
      <c r="BA34" s="141" t="s">
        <v>198</v>
      </c>
      <c r="BB34" s="142"/>
      <c r="BC34" s="210">
        <v>113</v>
      </c>
      <c r="BD34" s="355"/>
      <c r="BE34" s="48">
        <v>5</v>
      </c>
      <c r="BF34" s="275" t="s">
        <v>167</v>
      </c>
      <c r="BG34" s="250"/>
      <c r="BH34" s="260">
        <v>220</v>
      </c>
      <c r="BI34" s="376"/>
      <c r="BJ34" s="48">
        <v>5</v>
      </c>
      <c r="BK34" s="284" t="s">
        <v>123</v>
      </c>
      <c r="BL34" s="141"/>
      <c r="BM34" s="219" t="s">
        <v>188</v>
      </c>
      <c r="BN34" s="376"/>
      <c r="BO34" s="48">
        <v>5</v>
      </c>
      <c r="BP34" s="205" t="s">
        <v>316</v>
      </c>
      <c r="BQ34" s="142"/>
      <c r="BR34" s="260">
        <v>247</v>
      </c>
      <c r="BS34" s="376"/>
      <c r="BT34" s="48">
        <v>5</v>
      </c>
      <c r="BU34" s="325" t="s">
        <v>175</v>
      </c>
      <c r="BV34" s="326"/>
      <c r="BW34" s="137">
        <v>130</v>
      </c>
      <c r="BX34" s="355"/>
      <c r="BY34" s="48">
        <v>5</v>
      </c>
      <c r="BZ34" s="325" t="s">
        <v>207</v>
      </c>
      <c r="CA34" s="326"/>
      <c r="CB34" s="137">
        <v>334</v>
      </c>
      <c r="CC34" s="355"/>
      <c r="CD34" s="48">
        <v>5</v>
      </c>
      <c r="CE34" s="245" t="s">
        <v>215</v>
      </c>
      <c r="CF34" s="246"/>
      <c r="CG34" s="290">
        <v>259</v>
      </c>
      <c r="CH34" s="352"/>
      <c r="CI34" s="56">
        <v>5</v>
      </c>
      <c r="CJ34" s="214" t="s">
        <v>246</v>
      </c>
      <c r="CK34" s="206"/>
      <c r="CL34" s="37">
        <v>242</v>
      </c>
      <c r="CM34" s="352"/>
      <c r="CN34" s="48">
        <v>5</v>
      </c>
      <c r="CO34" s="141" t="s">
        <v>240</v>
      </c>
      <c r="CP34" s="142"/>
      <c r="CQ34" s="290">
        <v>253</v>
      </c>
      <c r="CR34" s="355"/>
      <c r="CS34" s="48">
        <v>5</v>
      </c>
      <c r="CT34" s="141" t="s">
        <v>149</v>
      </c>
      <c r="CU34" s="142"/>
      <c r="CV34" s="210">
        <v>354</v>
      </c>
      <c r="CW34" s="355"/>
      <c r="CX34" s="48">
        <v>5</v>
      </c>
      <c r="CY34" s="141" t="s">
        <v>88</v>
      </c>
      <c r="CZ34" s="142"/>
      <c r="DA34" s="243" t="s">
        <v>186</v>
      </c>
      <c r="DB34" s="42"/>
      <c r="DC34" s="48">
        <v>5</v>
      </c>
      <c r="DD34" s="303" t="s">
        <v>107</v>
      </c>
      <c r="DE34" s="304"/>
      <c r="DF34" s="137">
        <v>140</v>
      </c>
      <c r="DG34" s="355"/>
      <c r="DH34" s="48">
        <v>5</v>
      </c>
      <c r="DI34" s="308" t="s">
        <v>128</v>
      </c>
      <c r="DJ34" s="304"/>
      <c r="DK34" s="290">
        <v>241</v>
      </c>
      <c r="DL34" s="352"/>
      <c r="DM34" s="48">
        <v>5</v>
      </c>
      <c r="DN34" s="336" t="s">
        <v>132</v>
      </c>
      <c r="DO34" s="470"/>
      <c r="DP34" s="290">
        <v>342</v>
      </c>
      <c r="DQ34" s="352"/>
      <c r="DR34" s="56">
        <v>5</v>
      </c>
      <c r="DS34" s="303" t="s">
        <v>138</v>
      </c>
      <c r="DT34" s="304"/>
      <c r="DU34" s="290">
        <v>401</v>
      </c>
      <c r="DV34" s="355"/>
      <c r="DW34" s="48">
        <v>5</v>
      </c>
      <c r="DX34" s="308" t="s">
        <v>142</v>
      </c>
      <c r="DY34" s="304"/>
      <c r="DZ34" s="290">
        <v>255</v>
      </c>
      <c r="EA34" s="476"/>
      <c r="EB34" s="48">
        <v>5</v>
      </c>
      <c r="EC34" s="303" t="s">
        <v>151</v>
      </c>
      <c r="ED34" s="304"/>
      <c r="EE34" s="290">
        <v>134</v>
      </c>
      <c r="EF34" s="479"/>
      <c r="EG34" s="48">
        <v>5</v>
      </c>
      <c r="EH34" s="303" t="s">
        <v>359</v>
      </c>
      <c r="EI34" s="307"/>
      <c r="EJ34" s="290">
        <v>332</v>
      </c>
      <c r="EK34" s="479"/>
    </row>
    <row r="35" spans="1:141" s="10" customFormat="1" ht="39.75" customHeight="1">
      <c r="A35" s="156"/>
      <c r="B35" s="49">
        <v>6</v>
      </c>
      <c r="C35" s="169" t="s">
        <v>39</v>
      </c>
      <c r="D35" s="130"/>
      <c r="E35" s="268"/>
      <c r="F35" s="396"/>
      <c r="G35" s="49">
        <v>6</v>
      </c>
      <c r="H35" s="129" t="s">
        <v>378</v>
      </c>
      <c r="I35" s="130"/>
      <c r="J35" s="110" t="str">
        <f>$E$21</f>
        <v>гурт</v>
      </c>
      <c r="K35" s="201"/>
      <c r="L35" s="102">
        <v>6</v>
      </c>
      <c r="M35" s="169" t="s">
        <v>65</v>
      </c>
      <c r="N35" s="130"/>
      <c r="O35" s="274"/>
      <c r="P35" s="442"/>
      <c r="Q35" s="49">
        <v>6</v>
      </c>
      <c r="R35" s="129" t="s">
        <v>53</v>
      </c>
      <c r="S35" s="130"/>
      <c r="T35" s="274"/>
      <c r="U35" s="189"/>
      <c r="V35" s="49">
        <v>6</v>
      </c>
      <c r="W35" s="131" t="s">
        <v>56</v>
      </c>
      <c r="X35" s="158"/>
      <c r="Y35" s="268"/>
      <c r="Z35" s="202"/>
      <c r="AA35" s="91">
        <v>6</v>
      </c>
      <c r="AB35" s="129" t="s">
        <v>62</v>
      </c>
      <c r="AC35" s="130"/>
      <c r="AD35" s="138"/>
      <c r="AE35" s="449"/>
      <c r="AF35" s="49">
        <v>6</v>
      </c>
      <c r="AG35" s="129" t="s">
        <v>278</v>
      </c>
      <c r="AH35" s="232"/>
      <c r="AI35" s="258"/>
      <c r="AJ35" s="376"/>
      <c r="AK35" s="49">
        <v>6</v>
      </c>
      <c r="AL35" s="129" t="s">
        <v>254</v>
      </c>
      <c r="AM35" s="130"/>
      <c r="AN35" s="511"/>
      <c r="AO35" s="376"/>
      <c r="AP35" s="49">
        <v>6</v>
      </c>
      <c r="AQ35" s="169" t="s">
        <v>43</v>
      </c>
      <c r="AR35" s="232"/>
      <c r="AS35" s="408"/>
      <c r="AT35" s="9"/>
      <c r="AU35" s="49">
        <v>6</v>
      </c>
      <c r="AV35" s="129" t="s">
        <v>90</v>
      </c>
      <c r="AW35" s="232"/>
      <c r="AX35" s="259"/>
      <c r="AY35" s="376"/>
      <c r="AZ35" s="49">
        <v>6</v>
      </c>
      <c r="BA35" s="129" t="s">
        <v>54</v>
      </c>
      <c r="BB35" s="232"/>
      <c r="BC35" s="164"/>
      <c r="BD35" s="355"/>
      <c r="BE35" s="49">
        <v>6</v>
      </c>
      <c r="BF35" s="129" t="s">
        <v>45</v>
      </c>
      <c r="BG35" s="232"/>
      <c r="BH35" s="247"/>
      <c r="BI35" s="376"/>
      <c r="BJ35" s="49">
        <v>6</v>
      </c>
      <c r="BK35" s="129" t="s">
        <v>309</v>
      </c>
      <c r="BL35" s="185"/>
      <c r="BM35" s="247"/>
      <c r="BN35" s="376"/>
      <c r="BO35" s="49">
        <v>6</v>
      </c>
      <c r="BP35" s="129" t="s">
        <v>41</v>
      </c>
      <c r="BQ35" s="232"/>
      <c r="BR35" s="261"/>
      <c r="BS35" s="376"/>
      <c r="BT35" s="49">
        <v>6</v>
      </c>
      <c r="BU35" s="129" t="s">
        <v>69</v>
      </c>
      <c r="BV35" s="130"/>
      <c r="BW35" s="138"/>
      <c r="BX35" s="355"/>
      <c r="BY35" s="49">
        <v>6</v>
      </c>
      <c r="BZ35" s="129" t="s">
        <v>208</v>
      </c>
      <c r="CA35" s="130"/>
      <c r="CB35" s="138"/>
      <c r="CC35" s="355"/>
      <c r="CD35" s="49">
        <v>6</v>
      </c>
      <c r="CE35" s="129" t="s">
        <v>136</v>
      </c>
      <c r="CF35" s="130"/>
      <c r="CG35" s="291"/>
      <c r="CH35" s="352"/>
      <c r="CI35" s="93">
        <v>6</v>
      </c>
      <c r="CJ35" s="344" t="s">
        <v>231</v>
      </c>
      <c r="CK35" s="345"/>
      <c r="CL35" s="77">
        <v>402</v>
      </c>
      <c r="CM35" s="352"/>
      <c r="CN35" s="49">
        <v>6</v>
      </c>
      <c r="CO35" s="129" t="s">
        <v>78</v>
      </c>
      <c r="CP35" s="130"/>
      <c r="CQ35" s="291"/>
      <c r="CR35" s="355"/>
      <c r="CS35" s="49">
        <v>6</v>
      </c>
      <c r="CT35" s="212" t="s">
        <v>101</v>
      </c>
      <c r="CU35" s="213"/>
      <c r="CV35" s="164"/>
      <c r="CW35" s="355"/>
      <c r="CX35" s="49">
        <v>6</v>
      </c>
      <c r="CY35" s="248" t="s">
        <v>58</v>
      </c>
      <c r="CZ35" s="249"/>
      <c r="DA35" s="244"/>
      <c r="DB35" s="42"/>
      <c r="DC35" s="49">
        <v>6</v>
      </c>
      <c r="DD35" s="305" t="s">
        <v>102</v>
      </c>
      <c r="DE35" s="306"/>
      <c r="DF35" s="138"/>
      <c r="DG35" s="355"/>
      <c r="DH35" s="49">
        <v>6</v>
      </c>
      <c r="DI35" s="320" t="s">
        <v>126</v>
      </c>
      <c r="DJ35" s="306"/>
      <c r="DK35" s="291"/>
      <c r="DL35" s="352"/>
      <c r="DM35" s="49">
        <v>6</v>
      </c>
      <c r="DN35" s="320" t="s">
        <v>86</v>
      </c>
      <c r="DO35" s="306"/>
      <c r="DP35" s="291"/>
      <c r="DQ35" s="352"/>
      <c r="DR35" s="49">
        <v>6</v>
      </c>
      <c r="DS35" s="320" t="s">
        <v>75</v>
      </c>
      <c r="DT35" s="306"/>
      <c r="DU35" s="291"/>
      <c r="DV35" s="355"/>
      <c r="DW35" s="49">
        <v>6</v>
      </c>
      <c r="DX35" s="305" t="s">
        <v>59</v>
      </c>
      <c r="DY35" s="306"/>
      <c r="DZ35" s="291"/>
      <c r="EA35" s="476"/>
      <c r="EB35" s="49">
        <v>6</v>
      </c>
      <c r="EC35" s="305" t="s">
        <v>245</v>
      </c>
      <c r="ED35" s="306"/>
      <c r="EE35" s="291"/>
      <c r="EF35" s="479"/>
      <c r="EG35" s="49">
        <v>6</v>
      </c>
      <c r="EH35" s="305" t="s">
        <v>84</v>
      </c>
      <c r="EI35" s="306"/>
      <c r="EJ35" s="291"/>
      <c r="EK35" s="479"/>
    </row>
    <row r="36" spans="1:141" s="10" customFormat="1" ht="39.75" customHeight="1">
      <c r="A36" s="156"/>
      <c r="B36" s="50">
        <v>7</v>
      </c>
      <c r="C36" s="286" t="s">
        <v>324</v>
      </c>
      <c r="D36" s="142"/>
      <c r="E36" s="113"/>
      <c r="F36" s="396"/>
      <c r="G36" s="50">
        <v>7</v>
      </c>
      <c r="H36" s="141" t="s">
        <v>261</v>
      </c>
      <c r="I36" s="142"/>
      <c r="J36" s="267" t="str">
        <f>$E$31</f>
        <v>гурт</v>
      </c>
      <c r="K36" s="201"/>
      <c r="L36" s="93">
        <v>7</v>
      </c>
      <c r="M36" s="192" t="s">
        <v>258</v>
      </c>
      <c r="N36" s="193"/>
      <c r="O36" s="111" t="str">
        <f>$E$21</f>
        <v>гурт</v>
      </c>
      <c r="P36" s="442"/>
      <c r="Q36" s="50">
        <v>7</v>
      </c>
      <c r="R36" s="205"/>
      <c r="S36" s="142"/>
      <c r="T36" s="265"/>
      <c r="U36" s="189"/>
      <c r="V36" s="50">
        <v>7</v>
      </c>
      <c r="W36" s="141"/>
      <c r="X36" s="142"/>
      <c r="Y36" s="194"/>
      <c r="Z36" s="202"/>
      <c r="AA36" s="86">
        <v>7</v>
      </c>
      <c r="AB36" s="141"/>
      <c r="AC36" s="142"/>
      <c r="AD36" s="265"/>
      <c r="AE36" s="449"/>
      <c r="AF36" s="50">
        <v>7</v>
      </c>
      <c r="AG36" s="275" t="s">
        <v>384</v>
      </c>
      <c r="AH36" s="250"/>
      <c r="AI36" s="428">
        <v>220</v>
      </c>
      <c r="AJ36" s="376"/>
      <c r="AK36" s="50">
        <v>7</v>
      </c>
      <c r="AL36" s="275" t="s">
        <v>281</v>
      </c>
      <c r="AM36" s="250"/>
      <c r="AN36" s="260">
        <v>247</v>
      </c>
      <c r="AO36" s="376"/>
      <c r="AP36" s="56">
        <v>7</v>
      </c>
      <c r="AQ36" s="141"/>
      <c r="AR36" s="262"/>
      <c r="AS36" s="161"/>
      <c r="AT36" s="9"/>
      <c r="AU36" s="50">
        <v>7</v>
      </c>
      <c r="AV36" s="141" t="s">
        <v>172</v>
      </c>
      <c r="AW36" s="142"/>
      <c r="AX36" s="219" t="s">
        <v>188</v>
      </c>
      <c r="AY36" s="376"/>
      <c r="AZ36" s="50">
        <v>7</v>
      </c>
      <c r="BA36" s="141" t="s">
        <v>46</v>
      </c>
      <c r="BB36" s="250"/>
      <c r="BC36" s="256">
        <v>113</v>
      </c>
      <c r="BD36" s="355"/>
      <c r="BE36" s="50">
        <v>7</v>
      </c>
      <c r="BF36" s="141"/>
      <c r="BG36" s="142"/>
      <c r="BH36" s="219"/>
      <c r="BI36" s="376"/>
      <c r="BJ36" s="50">
        <v>7</v>
      </c>
      <c r="BK36" s="286" t="s">
        <v>324</v>
      </c>
      <c r="BL36" s="142"/>
      <c r="BM36" s="260"/>
      <c r="BN36" s="376"/>
      <c r="BO36" s="50">
        <v>7</v>
      </c>
      <c r="BP36" s="141" t="s">
        <v>46</v>
      </c>
      <c r="BQ36" s="250"/>
      <c r="BR36" s="258">
        <v>229</v>
      </c>
      <c r="BS36" s="376"/>
      <c r="BT36" s="50">
        <v>7</v>
      </c>
      <c r="BU36" s="286" t="s">
        <v>324</v>
      </c>
      <c r="BV36" s="142"/>
      <c r="BW36" s="243"/>
      <c r="BX36" s="355"/>
      <c r="BY36" s="50">
        <v>7</v>
      </c>
      <c r="BZ36" s="447"/>
      <c r="CA36" s="448"/>
      <c r="CB36" s="137"/>
      <c r="CC36" s="355"/>
      <c r="CD36" s="50">
        <v>7</v>
      </c>
      <c r="CE36" s="141" t="s">
        <v>219</v>
      </c>
      <c r="CF36" s="262"/>
      <c r="CG36" s="290">
        <v>136</v>
      </c>
      <c r="CH36" s="352"/>
      <c r="CI36" s="50">
        <v>7</v>
      </c>
      <c r="CJ36" s="141" t="s">
        <v>230</v>
      </c>
      <c r="CK36" s="142"/>
      <c r="CL36" s="349">
        <v>401</v>
      </c>
      <c r="CM36" s="352"/>
      <c r="CN36" s="50">
        <v>7</v>
      </c>
      <c r="CO36" s="245"/>
      <c r="CP36" s="246"/>
      <c r="CQ36" s="243"/>
      <c r="CR36" s="355"/>
      <c r="CS36" s="50">
        <v>7</v>
      </c>
      <c r="CT36" s="141"/>
      <c r="CU36" s="142"/>
      <c r="CV36" s="210"/>
      <c r="CW36" s="355"/>
      <c r="CX36" s="50">
        <v>7</v>
      </c>
      <c r="CY36" s="141" t="s">
        <v>142</v>
      </c>
      <c r="CZ36" s="142"/>
      <c r="DA36" s="137">
        <v>255</v>
      </c>
      <c r="DB36" s="42"/>
      <c r="DC36" s="50">
        <v>7</v>
      </c>
      <c r="DD36" s="308" t="s">
        <v>331</v>
      </c>
      <c r="DE36" s="304"/>
      <c r="DF36" s="290">
        <v>259</v>
      </c>
      <c r="DG36" s="355"/>
      <c r="DH36" s="94">
        <v>7</v>
      </c>
      <c r="DI36" s="460" t="s">
        <v>325</v>
      </c>
      <c r="DJ36" s="530"/>
      <c r="DK36" s="25">
        <v>243</v>
      </c>
      <c r="DL36" s="352"/>
      <c r="DM36" s="50">
        <v>7</v>
      </c>
      <c r="DN36" s="303" t="s">
        <v>134</v>
      </c>
      <c r="DO36" s="304"/>
      <c r="DP36" s="290">
        <v>140</v>
      </c>
      <c r="DQ36" s="352"/>
      <c r="DR36" s="50">
        <v>7</v>
      </c>
      <c r="DS36" s="416" t="s">
        <v>347</v>
      </c>
      <c r="DT36" s="307"/>
      <c r="DU36" s="137">
        <v>404</v>
      </c>
      <c r="DV36" s="355"/>
      <c r="DW36" s="50">
        <v>7</v>
      </c>
      <c r="DX36" s="298"/>
      <c r="DY36" s="142"/>
      <c r="DZ36" s="290"/>
      <c r="EA36" s="476"/>
      <c r="EB36" s="50">
        <v>7</v>
      </c>
      <c r="EC36" s="286" t="s">
        <v>324</v>
      </c>
      <c r="ED36" s="142"/>
      <c r="EE36" s="290"/>
      <c r="EF36" s="479"/>
      <c r="EG36" s="50">
        <v>7</v>
      </c>
      <c r="EH36" s="298" t="s">
        <v>324</v>
      </c>
      <c r="EI36" s="463"/>
      <c r="EJ36" s="290"/>
      <c r="EK36" s="479"/>
    </row>
    <row r="37" spans="1:141" s="10" customFormat="1" ht="39.75" customHeight="1">
      <c r="A37" s="156"/>
      <c r="B37" s="51">
        <v>8</v>
      </c>
      <c r="C37" s="129"/>
      <c r="D37" s="130"/>
      <c r="E37" s="110"/>
      <c r="F37" s="396"/>
      <c r="G37" s="71">
        <v>8</v>
      </c>
      <c r="H37" s="129" t="s">
        <v>53</v>
      </c>
      <c r="I37" s="130"/>
      <c r="J37" s="268"/>
      <c r="K37" s="201"/>
      <c r="L37" s="51">
        <v>8</v>
      </c>
      <c r="M37" s="129" t="s">
        <v>378</v>
      </c>
      <c r="N37" s="130"/>
      <c r="O37" s="112" t="str">
        <f>$E$21</f>
        <v>гурт</v>
      </c>
      <c r="P37" s="442"/>
      <c r="Q37" s="51">
        <v>8</v>
      </c>
      <c r="R37" s="169"/>
      <c r="S37" s="130"/>
      <c r="T37" s="266"/>
      <c r="U37" s="189"/>
      <c r="V37" s="51">
        <v>8</v>
      </c>
      <c r="W37" s="129"/>
      <c r="X37" s="130"/>
      <c r="Y37" s="216"/>
      <c r="Z37" s="202"/>
      <c r="AA37" s="87">
        <v>8</v>
      </c>
      <c r="AB37" s="271"/>
      <c r="AC37" s="383"/>
      <c r="AD37" s="266"/>
      <c r="AE37" s="449"/>
      <c r="AF37" s="51">
        <v>8</v>
      </c>
      <c r="AG37" s="129" t="s">
        <v>45</v>
      </c>
      <c r="AH37" s="130"/>
      <c r="AI37" s="429"/>
      <c r="AJ37" s="376"/>
      <c r="AK37" s="51">
        <v>8</v>
      </c>
      <c r="AL37" s="271" t="s">
        <v>41</v>
      </c>
      <c r="AM37" s="383"/>
      <c r="AN37" s="261"/>
      <c r="AO37" s="376"/>
      <c r="AP37" s="47">
        <v>8</v>
      </c>
      <c r="AQ37" s="129"/>
      <c r="AR37" s="232"/>
      <c r="AS37" s="408"/>
      <c r="AT37" s="9"/>
      <c r="AU37" s="51">
        <v>8</v>
      </c>
      <c r="AV37" s="169" t="s">
        <v>164</v>
      </c>
      <c r="AW37" s="130"/>
      <c r="AX37" s="261"/>
      <c r="AY37" s="376"/>
      <c r="AZ37" s="51">
        <v>8</v>
      </c>
      <c r="BA37" s="129" t="s">
        <v>54</v>
      </c>
      <c r="BB37" s="232"/>
      <c r="BC37" s="257"/>
      <c r="BD37" s="355"/>
      <c r="BE37" s="51">
        <v>8</v>
      </c>
      <c r="BF37" s="129"/>
      <c r="BG37" s="130"/>
      <c r="BH37" s="247"/>
      <c r="BI37" s="376"/>
      <c r="BJ37" s="52">
        <v>8</v>
      </c>
      <c r="BK37" s="129"/>
      <c r="BL37" s="130"/>
      <c r="BM37" s="261"/>
      <c r="BN37" s="376"/>
      <c r="BO37" s="52">
        <v>8</v>
      </c>
      <c r="BP37" s="129" t="s">
        <v>317</v>
      </c>
      <c r="BQ37" s="232"/>
      <c r="BR37" s="259"/>
      <c r="BS37" s="376"/>
      <c r="BT37" s="51">
        <v>8</v>
      </c>
      <c r="BU37" s="129"/>
      <c r="BV37" s="130"/>
      <c r="BW37" s="244"/>
      <c r="BX37" s="355"/>
      <c r="BY37" s="51">
        <v>8</v>
      </c>
      <c r="BZ37" s="536"/>
      <c r="CA37" s="537"/>
      <c r="CB37" s="138"/>
      <c r="CC37" s="355"/>
      <c r="CD37" s="51">
        <v>8</v>
      </c>
      <c r="CE37" s="129" t="s">
        <v>86</v>
      </c>
      <c r="CF37" s="130"/>
      <c r="CG37" s="291"/>
      <c r="CH37" s="352"/>
      <c r="CI37" s="51">
        <v>8</v>
      </c>
      <c r="CJ37" s="248" t="s">
        <v>75</v>
      </c>
      <c r="CK37" s="249"/>
      <c r="CL37" s="350"/>
      <c r="CM37" s="352"/>
      <c r="CN37" s="51">
        <v>8</v>
      </c>
      <c r="CO37" s="288"/>
      <c r="CP37" s="289"/>
      <c r="CQ37" s="244"/>
      <c r="CR37" s="355"/>
      <c r="CS37" s="51">
        <v>8</v>
      </c>
      <c r="CT37" s="129"/>
      <c r="CU37" s="130"/>
      <c r="CV37" s="164"/>
      <c r="CW37" s="355"/>
      <c r="CX37" s="52">
        <v>8</v>
      </c>
      <c r="CY37" s="212" t="s">
        <v>59</v>
      </c>
      <c r="CZ37" s="213"/>
      <c r="DA37" s="541"/>
      <c r="DB37" s="42"/>
      <c r="DC37" s="51">
        <v>8</v>
      </c>
      <c r="DD37" s="305" t="s">
        <v>136</v>
      </c>
      <c r="DE37" s="306"/>
      <c r="DF37" s="291"/>
      <c r="DG37" s="355"/>
      <c r="DH37" s="51">
        <v>8</v>
      </c>
      <c r="DI37" s="503" t="s">
        <v>326</v>
      </c>
      <c r="DJ37" s="504"/>
      <c r="DK37" s="26">
        <v>134</v>
      </c>
      <c r="DL37" s="352"/>
      <c r="DM37" s="51">
        <v>8</v>
      </c>
      <c r="DN37" s="305" t="s">
        <v>102</v>
      </c>
      <c r="DO37" s="306"/>
      <c r="DP37" s="291"/>
      <c r="DQ37" s="352"/>
      <c r="DR37" s="51">
        <v>8</v>
      </c>
      <c r="DS37" s="305" t="s">
        <v>90</v>
      </c>
      <c r="DT37" s="306"/>
      <c r="DU37" s="138"/>
      <c r="DV37" s="355"/>
      <c r="DW37" s="51">
        <v>8</v>
      </c>
      <c r="DX37" s="129"/>
      <c r="DY37" s="130"/>
      <c r="DZ37" s="291"/>
      <c r="EA37" s="476"/>
      <c r="EB37" s="51">
        <v>8</v>
      </c>
      <c r="EC37" s="129"/>
      <c r="ED37" s="130"/>
      <c r="EE37" s="291"/>
      <c r="EF37" s="479"/>
      <c r="EG37" s="51">
        <v>8</v>
      </c>
      <c r="EH37" s="464"/>
      <c r="EI37" s="465"/>
      <c r="EJ37" s="291"/>
      <c r="EK37" s="479"/>
    </row>
    <row r="38" spans="1:142" s="3" customFormat="1" ht="19.5" customHeight="1">
      <c r="A38" s="156"/>
      <c r="B38" s="172" t="s">
        <v>22</v>
      </c>
      <c r="C38" s="170"/>
      <c r="D38" s="170"/>
      <c r="E38" s="215"/>
      <c r="F38" s="396"/>
      <c r="G38" s="340" t="s">
        <v>22</v>
      </c>
      <c r="H38" s="341"/>
      <c r="I38" s="341"/>
      <c r="J38" s="341"/>
      <c r="K38" s="201"/>
      <c r="L38" s="144" t="s">
        <v>22</v>
      </c>
      <c r="M38" s="170"/>
      <c r="N38" s="170"/>
      <c r="O38" s="173"/>
      <c r="P38" s="442"/>
      <c r="Q38" s="340" t="s">
        <v>22</v>
      </c>
      <c r="R38" s="341"/>
      <c r="S38" s="341"/>
      <c r="T38" s="342"/>
      <c r="U38" s="189"/>
      <c r="V38" s="170" t="s">
        <v>22</v>
      </c>
      <c r="W38" s="170"/>
      <c r="X38" s="170"/>
      <c r="Y38" s="173"/>
      <c r="Z38" s="202"/>
      <c r="AA38" s="467" t="s">
        <v>22</v>
      </c>
      <c r="AB38" s="468"/>
      <c r="AC38" s="468"/>
      <c r="AD38" s="469"/>
      <c r="AE38" s="449"/>
      <c r="AF38" s="143" t="s">
        <v>22</v>
      </c>
      <c r="AG38" s="183"/>
      <c r="AH38" s="183"/>
      <c r="AI38" s="215"/>
      <c r="AJ38" s="376"/>
      <c r="AK38" s="281" t="s">
        <v>22</v>
      </c>
      <c r="AL38" s="282"/>
      <c r="AM38" s="282"/>
      <c r="AN38" s="282"/>
      <c r="AO38" s="376"/>
      <c r="AP38" s="340" t="s">
        <v>22</v>
      </c>
      <c r="AQ38" s="341"/>
      <c r="AR38" s="341"/>
      <c r="AS38" s="342"/>
      <c r="AT38" s="9"/>
      <c r="AU38" s="279" t="s">
        <v>22</v>
      </c>
      <c r="AV38" s="280"/>
      <c r="AW38" s="280"/>
      <c r="AX38" s="280"/>
      <c r="AY38" s="376"/>
      <c r="BA38" s="422" t="s">
        <v>22</v>
      </c>
      <c r="BB38" s="466"/>
      <c r="BD38" s="355"/>
      <c r="BE38" s="279" t="s">
        <v>22</v>
      </c>
      <c r="BF38" s="280"/>
      <c r="BG38" s="280"/>
      <c r="BH38" s="280"/>
      <c r="BI38" s="376"/>
      <c r="BJ38" s="422" t="s">
        <v>22</v>
      </c>
      <c r="BK38" s="423"/>
      <c r="BL38" s="423"/>
      <c r="BM38" s="423"/>
      <c r="BN38" s="376"/>
      <c r="BO38" s="422" t="s">
        <v>22</v>
      </c>
      <c r="BP38" s="423"/>
      <c r="BQ38" s="423"/>
      <c r="BR38" s="423"/>
      <c r="BS38" s="376"/>
      <c r="BT38" s="253" t="s">
        <v>22</v>
      </c>
      <c r="BU38" s="254"/>
      <c r="BV38" s="254"/>
      <c r="BW38" s="315"/>
      <c r="BX38" s="355"/>
      <c r="BY38" s="253" t="s">
        <v>22</v>
      </c>
      <c r="BZ38" s="254"/>
      <c r="CA38" s="254"/>
      <c r="CB38" s="315"/>
      <c r="CC38" s="355"/>
      <c r="CD38" s="451" t="s">
        <v>22</v>
      </c>
      <c r="CE38" s="347"/>
      <c r="CF38" s="347"/>
      <c r="CG38" s="452"/>
      <c r="CH38" s="352"/>
      <c r="CI38" s="314" t="s">
        <v>22</v>
      </c>
      <c r="CJ38" s="254"/>
      <c r="CK38" s="254"/>
      <c r="CL38" s="255"/>
      <c r="CM38" s="352"/>
      <c r="CN38" s="314" t="s">
        <v>22</v>
      </c>
      <c r="CO38" s="254"/>
      <c r="CP38" s="254"/>
      <c r="CQ38" s="315"/>
      <c r="CR38" s="355"/>
      <c r="CS38" s="279" t="s">
        <v>22</v>
      </c>
      <c r="CT38" s="280"/>
      <c r="CU38" s="280"/>
      <c r="CV38" s="287"/>
      <c r="CW38" s="355"/>
      <c r="CX38" s="281" t="s">
        <v>22</v>
      </c>
      <c r="CY38" s="282"/>
      <c r="CZ38" s="282"/>
      <c r="DA38" s="283"/>
      <c r="DB38" s="42"/>
      <c r="DC38" s="330" t="s">
        <v>22</v>
      </c>
      <c r="DD38" s="331"/>
      <c r="DE38" s="331"/>
      <c r="DF38" s="332"/>
      <c r="DG38" s="355"/>
      <c r="DH38" s="502" t="s">
        <v>22</v>
      </c>
      <c r="DI38" s="331"/>
      <c r="DJ38" s="331"/>
      <c r="DK38" s="332"/>
      <c r="DL38" s="352"/>
      <c r="DM38" s="333" t="s">
        <v>22</v>
      </c>
      <c r="DN38" s="334"/>
      <c r="DO38" s="334"/>
      <c r="DP38" s="335"/>
      <c r="DQ38" s="352"/>
      <c r="DR38" s="314" t="s">
        <v>22</v>
      </c>
      <c r="DS38" s="254"/>
      <c r="DT38" s="254"/>
      <c r="DU38" s="255"/>
      <c r="DV38" s="355"/>
      <c r="DW38" s="253" t="s">
        <v>22</v>
      </c>
      <c r="DX38" s="254"/>
      <c r="DY38" s="254"/>
      <c r="DZ38" s="255"/>
      <c r="EA38" s="476"/>
      <c r="EB38" s="253" t="s">
        <v>22</v>
      </c>
      <c r="EC38" s="254"/>
      <c r="ED38" s="254"/>
      <c r="EE38" s="255"/>
      <c r="EF38" s="479"/>
      <c r="EG38" s="253" t="s">
        <v>22</v>
      </c>
      <c r="EH38" s="254"/>
      <c r="EI38" s="254"/>
      <c r="EJ38" s="255"/>
      <c r="EK38" s="479"/>
      <c r="EL38" s="10"/>
    </row>
    <row r="39" spans="1:141" s="10" customFormat="1" ht="39.75" customHeight="1">
      <c r="A39" s="156"/>
      <c r="B39" s="44">
        <v>1</v>
      </c>
      <c r="C39" s="141" t="s">
        <v>161</v>
      </c>
      <c r="D39" s="142"/>
      <c r="E39" s="267" t="str">
        <f>$E$31</f>
        <v>гурт</v>
      </c>
      <c r="F39" s="396"/>
      <c r="G39" s="90">
        <v>1</v>
      </c>
      <c r="H39" s="518" t="s">
        <v>263</v>
      </c>
      <c r="I39" s="518"/>
      <c r="J39" s="65">
        <v>247</v>
      </c>
      <c r="K39" s="202"/>
      <c r="L39" s="44">
        <v>1</v>
      </c>
      <c r="M39" s="135" t="s">
        <v>67</v>
      </c>
      <c r="N39" s="136"/>
      <c r="O39" s="273" t="str">
        <f>$E$31</f>
        <v>гурт</v>
      </c>
      <c r="P39" s="442"/>
      <c r="Q39" s="44">
        <v>1</v>
      </c>
      <c r="R39" s="129" t="s">
        <v>168</v>
      </c>
      <c r="S39" s="130"/>
      <c r="T39" s="99" t="s">
        <v>186</v>
      </c>
      <c r="U39" s="190"/>
      <c r="V39" s="44">
        <v>1</v>
      </c>
      <c r="W39" s="141" t="s">
        <v>159</v>
      </c>
      <c r="X39" s="142"/>
      <c r="Y39" s="267" t="str">
        <f>$E$31</f>
        <v>гурт</v>
      </c>
      <c r="Z39" s="202"/>
      <c r="AA39" s="45">
        <v>1</v>
      </c>
      <c r="AB39" s="129" t="s">
        <v>273</v>
      </c>
      <c r="AC39" s="130"/>
      <c r="AD39" s="15">
        <v>243</v>
      </c>
      <c r="AE39" s="449"/>
      <c r="AF39" s="44">
        <v>1</v>
      </c>
      <c r="AG39" s="141" t="s">
        <v>161</v>
      </c>
      <c r="AH39" s="142"/>
      <c r="AI39" s="174">
        <v>141</v>
      </c>
      <c r="AJ39" s="376"/>
      <c r="AK39" s="44">
        <v>1</v>
      </c>
      <c r="AL39" s="150" t="s">
        <v>201</v>
      </c>
      <c r="AM39" s="140"/>
      <c r="AN39" s="258">
        <v>324</v>
      </c>
      <c r="AO39" s="376"/>
      <c r="AP39" s="44">
        <v>1</v>
      </c>
      <c r="AQ39" s="141" t="s">
        <v>46</v>
      </c>
      <c r="AR39" s="250"/>
      <c r="AS39" s="535">
        <v>113</v>
      </c>
      <c r="AT39" s="16"/>
      <c r="AU39" s="44">
        <v>1</v>
      </c>
      <c r="AV39" s="141" t="s">
        <v>301</v>
      </c>
      <c r="AW39" s="142"/>
      <c r="AX39" s="260">
        <v>246</v>
      </c>
      <c r="AY39" s="376"/>
      <c r="AZ39" s="44">
        <v>1</v>
      </c>
      <c r="BA39" s="192" t="s">
        <v>202</v>
      </c>
      <c r="BB39" s="193"/>
      <c r="BC39" s="39">
        <v>257</v>
      </c>
      <c r="BD39" s="355"/>
      <c r="BE39" s="44">
        <v>1</v>
      </c>
      <c r="BF39" s="286" t="s">
        <v>324</v>
      </c>
      <c r="BG39" s="142"/>
      <c r="BH39" s="219"/>
      <c r="BI39" s="376"/>
      <c r="BJ39" s="53">
        <v>1</v>
      </c>
      <c r="BK39" s="205" t="s">
        <v>261</v>
      </c>
      <c r="BL39" s="142"/>
      <c r="BM39" s="260">
        <v>137</v>
      </c>
      <c r="BN39" s="376"/>
      <c r="BO39" s="53">
        <v>1</v>
      </c>
      <c r="BP39" s="141"/>
      <c r="BQ39" s="142"/>
      <c r="BR39" s="219"/>
      <c r="BS39" s="376"/>
      <c r="BT39" s="44">
        <v>1</v>
      </c>
      <c r="BU39" s="141" t="s">
        <v>205</v>
      </c>
      <c r="BV39" s="142"/>
      <c r="BW39" s="322">
        <v>130</v>
      </c>
      <c r="BX39" s="355"/>
      <c r="BY39" s="44">
        <v>1</v>
      </c>
      <c r="BZ39" s="141"/>
      <c r="CA39" s="142"/>
      <c r="CB39" s="243"/>
      <c r="CC39" s="355"/>
      <c r="CD39" s="44">
        <v>1</v>
      </c>
      <c r="CE39" s="141" t="s">
        <v>85</v>
      </c>
      <c r="CF39" s="142"/>
      <c r="CG39" s="290" t="s">
        <v>189</v>
      </c>
      <c r="CH39" s="352"/>
      <c r="CI39" s="44">
        <v>1</v>
      </c>
      <c r="CJ39" s="299" t="s">
        <v>234</v>
      </c>
      <c r="CK39" s="300"/>
      <c r="CL39" s="290">
        <v>401</v>
      </c>
      <c r="CM39" s="352"/>
      <c r="CN39" s="44">
        <v>1</v>
      </c>
      <c r="CO39" s="141"/>
      <c r="CP39" s="142"/>
      <c r="CQ39" s="290"/>
      <c r="CR39" s="355"/>
      <c r="CS39" s="44">
        <v>1</v>
      </c>
      <c r="CT39" s="141"/>
      <c r="CU39" s="142"/>
      <c r="CV39" s="210"/>
      <c r="CW39" s="355"/>
      <c r="CX39" s="44">
        <v>1</v>
      </c>
      <c r="CY39" s="325" t="s">
        <v>221</v>
      </c>
      <c r="CZ39" s="326"/>
      <c r="DA39" s="210">
        <v>229</v>
      </c>
      <c r="DB39" s="42"/>
      <c r="DC39" s="44">
        <v>1</v>
      </c>
      <c r="DD39" s="303"/>
      <c r="DE39" s="304"/>
      <c r="DF39" s="290"/>
      <c r="DG39" s="355"/>
      <c r="DH39" s="44">
        <v>1</v>
      </c>
      <c r="DI39" s="150"/>
      <c r="DJ39" s="140"/>
      <c r="DK39" s="290"/>
      <c r="DL39" s="352"/>
      <c r="DM39" s="44">
        <v>1</v>
      </c>
      <c r="DN39" s="303" t="s">
        <v>79</v>
      </c>
      <c r="DO39" s="304"/>
      <c r="DP39" s="290">
        <v>322</v>
      </c>
      <c r="DQ39" s="352"/>
      <c r="DR39" s="44">
        <v>1</v>
      </c>
      <c r="DS39" s="303" t="s">
        <v>343</v>
      </c>
      <c r="DT39" s="304"/>
      <c r="DU39" s="290">
        <v>402</v>
      </c>
      <c r="DV39" s="355"/>
      <c r="DW39" s="90">
        <v>1</v>
      </c>
      <c r="DX39" s="328" t="s">
        <v>181</v>
      </c>
      <c r="DY39" s="329"/>
      <c r="DZ39" s="25">
        <v>342</v>
      </c>
      <c r="EA39" s="476"/>
      <c r="EB39" s="44">
        <v>1</v>
      </c>
      <c r="EC39" s="303" t="s">
        <v>100</v>
      </c>
      <c r="ED39" s="307"/>
      <c r="EE39" s="290">
        <v>354</v>
      </c>
      <c r="EF39" s="479"/>
      <c r="EG39" s="44">
        <v>1</v>
      </c>
      <c r="EH39" s="303" t="s">
        <v>357</v>
      </c>
      <c r="EI39" s="304"/>
      <c r="EJ39" s="290">
        <v>255</v>
      </c>
      <c r="EK39" s="479"/>
    </row>
    <row r="40" spans="1:141" s="10" customFormat="1" ht="39.75" customHeight="1">
      <c r="A40" s="156"/>
      <c r="B40" s="45">
        <v>2</v>
      </c>
      <c r="C40" s="129" t="s">
        <v>48</v>
      </c>
      <c r="D40" s="232"/>
      <c r="E40" s="268"/>
      <c r="F40" s="396"/>
      <c r="G40" s="45">
        <v>2</v>
      </c>
      <c r="H40" s="141" t="s">
        <v>169</v>
      </c>
      <c r="I40" s="142"/>
      <c r="J40" s="68" t="s">
        <v>186</v>
      </c>
      <c r="K40" s="202"/>
      <c r="L40" s="45">
        <v>2</v>
      </c>
      <c r="M40" s="129" t="s">
        <v>34</v>
      </c>
      <c r="N40" s="130"/>
      <c r="O40" s="274"/>
      <c r="P40" s="442"/>
      <c r="Q40" s="90">
        <v>2</v>
      </c>
      <c r="R40" s="275" t="s">
        <v>376</v>
      </c>
      <c r="S40" s="276"/>
      <c r="T40" s="99">
        <v>247</v>
      </c>
      <c r="U40" s="190"/>
      <c r="V40" s="45">
        <v>2</v>
      </c>
      <c r="W40" s="129" t="s">
        <v>160</v>
      </c>
      <c r="X40" s="130"/>
      <c r="Y40" s="268"/>
      <c r="Z40" s="202"/>
      <c r="AA40" s="45">
        <v>2</v>
      </c>
      <c r="AB40" s="129" t="s">
        <v>168</v>
      </c>
      <c r="AC40" s="130"/>
      <c r="AD40" s="99" t="s">
        <v>186</v>
      </c>
      <c r="AE40" s="449"/>
      <c r="AF40" s="45">
        <v>2</v>
      </c>
      <c r="AG40" s="129" t="s">
        <v>76</v>
      </c>
      <c r="AH40" s="130"/>
      <c r="AI40" s="174"/>
      <c r="AJ40" s="376"/>
      <c r="AK40" s="45">
        <v>2</v>
      </c>
      <c r="AL40" s="169" t="s">
        <v>71</v>
      </c>
      <c r="AM40" s="232"/>
      <c r="AN40" s="259"/>
      <c r="AO40" s="376"/>
      <c r="AP40" s="45">
        <v>2</v>
      </c>
      <c r="AQ40" s="437" t="s">
        <v>60</v>
      </c>
      <c r="AR40" s="438"/>
      <c r="AS40" s="217"/>
      <c r="AT40" s="16"/>
      <c r="AU40" s="45">
        <v>2</v>
      </c>
      <c r="AV40" s="129" t="s">
        <v>81</v>
      </c>
      <c r="AW40" s="130"/>
      <c r="AX40" s="261"/>
      <c r="AY40" s="376"/>
      <c r="AZ40" s="90">
        <v>2</v>
      </c>
      <c r="BA40" s="453" t="s">
        <v>381</v>
      </c>
      <c r="BB40" s="454"/>
      <c r="BC40" s="61">
        <v>252</v>
      </c>
      <c r="BD40" s="355"/>
      <c r="BE40" s="45">
        <v>2</v>
      </c>
      <c r="BF40" s="129"/>
      <c r="BG40" s="130"/>
      <c r="BH40" s="247"/>
      <c r="BI40" s="376"/>
      <c r="BJ40" s="45">
        <v>2</v>
      </c>
      <c r="BK40" s="129" t="s">
        <v>53</v>
      </c>
      <c r="BL40" s="185"/>
      <c r="BM40" s="261"/>
      <c r="BN40" s="376"/>
      <c r="BO40" s="45">
        <v>2</v>
      </c>
      <c r="BP40" s="129"/>
      <c r="BQ40" s="130"/>
      <c r="BR40" s="247"/>
      <c r="BS40" s="376"/>
      <c r="BT40" s="45">
        <v>2</v>
      </c>
      <c r="BU40" s="129" t="s">
        <v>69</v>
      </c>
      <c r="BV40" s="130"/>
      <c r="BW40" s="323"/>
      <c r="BX40" s="355"/>
      <c r="BY40" s="45">
        <v>2</v>
      </c>
      <c r="BZ40" s="129"/>
      <c r="CA40" s="130"/>
      <c r="CB40" s="244"/>
      <c r="CC40" s="355"/>
      <c r="CD40" s="45">
        <v>2</v>
      </c>
      <c r="CE40" s="169" t="s">
        <v>177</v>
      </c>
      <c r="CF40" s="130"/>
      <c r="CG40" s="291"/>
      <c r="CH40" s="352"/>
      <c r="CI40" s="45">
        <v>2</v>
      </c>
      <c r="CJ40" s="248" t="s">
        <v>75</v>
      </c>
      <c r="CK40" s="249"/>
      <c r="CL40" s="327"/>
      <c r="CM40" s="352"/>
      <c r="CN40" s="45">
        <v>2</v>
      </c>
      <c r="CO40" s="129"/>
      <c r="CP40" s="130"/>
      <c r="CQ40" s="291"/>
      <c r="CR40" s="355"/>
      <c r="CS40" s="45">
        <v>2</v>
      </c>
      <c r="CT40" s="129"/>
      <c r="CU40" s="130"/>
      <c r="CV40" s="164"/>
      <c r="CW40" s="355"/>
      <c r="CX40" s="45">
        <v>2</v>
      </c>
      <c r="CY40" s="169" t="s">
        <v>125</v>
      </c>
      <c r="CZ40" s="130"/>
      <c r="DA40" s="164"/>
      <c r="DB40" s="42"/>
      <c r="DC40" s="45">
        <v>2</v>
      </c>
      <c r="DD40" s="305"/>
      <c r="DE40" s="306"/>
      <c r="DF40" s="291"/>
      <c r="DG40" s="355"/>
      <c r="DH40" s="45">
        <v>2</v>
      </c>
      <c r="DI40" s="131"/>
      <c r="DJ40" s="158"/>
      <c r="DK40" s="291"/>
      <c r="DL40" s="352"/>
      <c r="DM40" s="45">
        <v>2</v>
      </c>
      <c r="DN40" s="305" t="s">
        <v>36</v>
      </c>
      <c r="DO40" s="306"/>
      <c r="DP40" s="291"/>
      <c r="DQ40" s="352"/>
      <c r="DR40" s="45">
        <v>2</v>
      </c>
      <c r="DS40" s="305" t="s">
        <v>90</v>
      </c>
      <c r="DT40" s="306"/>
      <c r="DU40" s="291"/>
      <c r="DV40" s="355"/>
      <c r="DW40" s="45">
        <v>2</v>
      </c>
      <c r="DX40" s="529" t="s">
        <v>353</v>
      </c>
      <c r="DY40" s="530"/>
      <c r="DZ40" s="26">
        <v>332</v>
      </c>
      <c r="EA40" s="476"/>
      <c r="EB40" s="45">
        <v>2</v>
      </c>
      <c r="EC40" s="305" t="s">
        <v>101</v>
      </c>
      <c r="ED40" s="306"/>
      <c r="EE40" s="291"/>
      <c r="EF40" s="479"/>
      <c r="EG40" s="45">
        <v>2</v>
      </c>
      <c r="EH40" s="305" t="s">
        <v>59</v>
      </c>
      <c r="EI40" s="306"/>
      <c r="EJ40" s="291"/>
      <c r="EK40" s="479"/>
    </row>
    <row r="41" spans="1:141" s="10" customFormat="1" ht="39.75" customHeight="1">
      <c r="A41" s="156"/>
      <c r="B41" s="46">
        <v>3</v>
      </c>
      <c r="C41" s="141" t="s">
        <v>159</v>
      </c>
      <c r="D41" s="142"/>
      <c r="E41" s="267" t="str">
        <f>$E$31</f>
        <v>гурт</v>
      </c>
      <c r="F41" s="396"/>
      <c r="G41" s="46">
        <v>3</v>
      </c>
      <c r="H41" s="141" t="s">
        <v>157</v>
      </c>
      <c r="I41" s="165"/>
      <c r="J41" s="219">
        <v>201</v>
      </c>
      <c r="K41" s="202"/>
      <c r="L41" s="46">
        <v>3</v>
      </c>
      <c r="M41" s="135" t="s">
        <v>67</v>
      </c>
      <c r="N41" s="136"/>
      <c r="O41" s="273" t="str">
        <f>$E$31</f>
        <v>гурт</v>
      </c>
      <c r="P41" s="442"/>
      <c r="Q41" s="46">
        <v>3</v>
      </c>
      <c r="R41" s="245" t="s">
        <v>266</v>
      </c>
      <c r="S41" s="427"/>
      <c r="T41" s="137">
        <v>243</v>
      </c>
      <c r="U41" s="190"/>
      <c r="V41" s="46">
        <v>3</v>
      </c>
      <c r="W41" s="141" t="s">
        <v>162</v>
      </c>
      <c r="X41" s="250"/>
      <c r="Y41" s="267" t="str">
        <f>$E$31</f>
        <v>гурт</v>
      </c>
      <c r="Z41" s="202"/>
      <c r="AA41" s="44">
        <v>3</v>
      </c>
      <c r="AB41" s="141" t="s">
        <v>64</v>
      </c>
      <c r="AC41" s="142"/>
      <c r="AD41" s="471" t="s">
        <v>187</v>
      </c>
      <c r="AE41" s="449"/>
      <c r="AF41" s="46">
        <v>3</v>
      </c>
      <c r="AG41" s="141" t="s">
        <v>46</v>
      </c>
      <c r="AH41" s="250"/>
      <c r="AI41" s="400">
        <v>113</v>
      </c>
      <c r="AJ41" s="376"/>
      <c r="AK41" s="46">
        <v>3</v>
      </c>
      <c r="AL41" s="212" t="s">
        <v>277</v>
      </c>
      <c r="AM41" s="213"/>
      <c r="AN41" s="258">
        <v>137</v>
      </c>
      <c r="AO41" s="376"/>
      <c r="AP41" s="46">
        <v>3</v>
      </c>
      <c r="AQ41" s="141" t="s">
        <v>293</v>
      </c>
      <c r="AR41" s="142"/>
      <c r="AS41" s="137">
        <v>220</v>
      </c>
      <c r="AT41" s="9"/>
      <c r="AU41" s="46">
        <v>3</v>
      </c>
      <c r="AV41" s="141" t="s">
        <v>161</v>
      </c>
      <c r="AW41" s="142"/>
      <c r="AX41" s="421">
        <v>232</v>
      </c>
      <c r="AY41" s="376"/>
      <c r="AZ41" s="46">
        <v>3</v>
      </c>
      <c r="BA41" s="384" t="s">
        <v>167</v>
      </c>
      <c r="BB41" s="384"/>
      <c r="BC41" s="413">
        <v>247</v>
      </c>
      <c r="BD41" s="355"/>
      <c r="BE41" s="46">
        <v>3</v>
      </c>
      <c r="BF41" s="141" t="s">
        <v>50</v>
      </c>
      <c r="BG41" s="262"/>
      <c r="BH41" s="258" t="s">
        <v>186</v>
      </c>
      <c r="BI41" s="376"/>
      <c r="BJ41" s="46">
        <v>3</v>
      </c>
      <c r="BK41" s="205" t="s">
        <v>161</v>
      </c>
      <c r="BL41" s="142"/>
      <c r="BM41" s="420">
        <v>141</v>
      </c>
      <c r="BN41" s="376"/>
      <c r="BO41" s="46">
        <v>3</v>
      </c>
      <c r="BP41" s="141" t="s">
        <v>50</v>
      </c>
      <c r="BQ41" s="262"/>
      <c r="BR41" s="258" t="s">
        <v>186</v>
      </c>
      <c r="BS41" s="376"/>
      <c r="BT41" s="46">
        <v>3</v>
      </c>
      <c r="BU41" s="325" t="s">
        <v>175</v>
      </c>
      <c r="BV41" s="326"/>
      <c r="BW41" s="137">
        <v>130</v>
      </c>
      <c r="BX41" s="355"/>
      <c r="BY41" s="46">
        <v>3</v>
      </c>
      <c r="BZ41" s="325" t="s">
        <v>89</v>
      </c>
      <c r="CA41" s="326"/>
      <c r="CB41" s="349">
        <v>246</v>
      </c>
      <c r="CC41" s="355"/>
      <c r="CD41" s="46">
        <v>3</v>
      </c>
      <c r="CE41" s="141" t="s">
        <v>95</v>
      </c>
      <c r="CF41" s="142"/>
      <c r="CG41" s="290">
        <v>343</v>
      </c>
      <c r="CH41" s="352"/>
      <c r="CI41" s="46">
        <v>3</v>
      </c>
      <c r="CJ41" s="344" t="s">
        <v>233</v>
      </c>
      <c r="CK41" s="345"/>
      <c r="CL41" s="290">
        <v>401</v>
      </c>
      <c r="CM41" s="352"/>
      <c r="CN41" s="46">
        <v>3</v>
      </c>
      <c r="CO41" s="141" t="s">
        <v>237</v>
      </c>
      <c r="CP41" s="142"/>
      <c r="CQ41" s="243">
        <v>251</v>
      </c>
      <c r="CR41" s="355"/>
      <c r="CS41" s="46">
        <v>3</v>
      </c>
      <c r="CT41" s="141" t="s">
        <v>242</v>
      </c>
      <c r="CU41" s="142"/>
      <c r="CV41" s="210">
        <v>229</v>
      </c>
      <c r="CW41" s="355"/>
      <c r="CX41" s="46">
        <v>3</v>
      </c>
      <c r="CY41" s="141" t="s">
        <v>222</v>
      </c>
      <c r="CZ41" s="142"/>
      <c r="DA41" s="349">
        <v>252</v>
      </c>
      <c r="DB41" s="42"/>
      <c r="DC41" s="46">
        <v>3</v>
      </c>
      <c r="DD41" s="416" t="s">
        <v>333</v>
      </c>
      <c r="DE41" s="304"/>
      <c r="DF41" s="290">
        <v>332</v>
      </c>
      <c r="DG41" s="355"/>
      <c r="DH41" s="46">
        <v>3</v>
      </c>
      <c r="DI41" s="308" t="s">
        <v>130</v>
      </c>
      <c r="DJ41" s="304"/>
      <c r="DK41" s="481">
        <v>241</v>
      </c>
      <c r="DL41" s="352"/>
      <c r="DM41" s="46">
        <v>3</v>
      </c>
      <c r="DN41" s="336" t="s">
        <v>180</v>
      </c>
      <c r="DO41" s="470"/>
      <c r="DP41" s="290">
        <v>342</v>
      </c>
      <c r="DQ41" s="352"/>
      <c r="DR41" s="46">
        <v>3</v>
      </c>
      <c r="DS41" s="303" t="s">
        <v>141</v>
      </c>
      <c r="DT41" s="304"/>
      <c r="DU41" s="290">
        <v>402</v>
      </c>
      <c r="DV41" s="355"/>
      <c r="DW41" s="46">
        <v>3</v>
      </c>
      <c r="DX41" s="308" t="s">
        <v>352</v>
      </c>
      <c r="DY41" s="304"/>
      <c r="DZ41" s="290">
        <v>253</v>
      </c>
      <c r="EA41" s="476"/>
      <c r="EB41" s="46">
        <v>3</v>
      </c>
      <c r="EC41" s="531" t="s">
        <v>79</v>
      </c>
      <c r="ED41" s="307"/>
      <c r="EE41" s="290">
        <v>322</v>
      </c>
      <c r="EF41" s="479"/>
      <c r="EG41" s="46">
        <v>3</v>
      </c>
      <c r="EH41" s="303" t="s">
        <v>142</v>
      </c>
      <c r="EI41" s="304"/>
      <c r="EJ41" s="290">
        <v>255</v>
      </c>
      <c r="EK41" s="479"/>
    </row>
    <row r="42" spans="1:141" s="10" customFormat="1" ht="39.75" customHeight="1">
      <c r="A42" s="156"/>
      <c r="B42" s="47">
        <v>4</v>
      </c>
      <c r="C42" s="129" t="s">
        <v>160</v>
      </c>
      <c r="D42" s="130"/>
      <c r="E42" s="268"/>
      <c r="F42" s="396"/>
      <c r="G42" s="47">
        <v>4</v>
      </c>
      <c r="H42" s="129" t="s">
        <v>264</v>
      </c>
      <c r="I42" s="185"/>
      <c r="J42" s="261"/>
      <c r="K42" s="202"/>
      <c r="L42" s="47">
        <v>4</v>
      </c>
      <c r="M42" s="129" t="s">
        <v>34</v>
      </c>
      <c r="N42" s="130"/>
      <c r="O42" s="274"/>
      <c r="P42" s="442"/>
      <c r="Q42" s="47">
        <v>4</v>
      </c>
      <c r="R42" s="129" t="s">
        <v>43</v>
      </c>
      <c r="S42" s="130"/>
      <c r="T42" s="138"/>
      <c r="U42" s="190"/>
      <c r="V42" s="47">
        <v>4</v>
      </c>
      <c r="W42" s="129" t="s">
        <v>254</v>
      </c>
      <c r="X42" s="130"/>
      <c r="Y42" s="268"/>
      <c r="Z42" s="202"/>
      <c r="AA42" s="71">
        <v>4</v>
      </c>
      <c r="AB42" s="129" t="s">
        <v>178</v>
      </c>
      <c r="AC42" s="130"/>
      <c r="AD42" s="236"/>
      <c r="AE42" s="449"/>
      <c r="AF42" s="47">
        <v>4</v>
      </c>
      <c r="AG42" s="129" t="s">
        <v>60</v>
      </c>
      <c r="AH42" s="185"/>
      <c r="AI42" s="400"/>
      <c r="AJ42" s="376"/>
      <c r="AK42" s="47">
        <v>4</v>
      </c>
      <c r="AL42" s="271" t="s">
        <v>53</v>
      </c>
      <c r="AM42" s="272"/>
      <c r="AN42" s="259"/>
      <c r="AO42" s="376"/>
      <c r="AP42" s="91">
        <v>4</v>
      </c>
      <c r="AQ42" s="129" t="s">
        <v>294</v>
      </c>
      <c r="AR42" s="232"/>
      <c r="AS42" s="138"/>
      <c r="AT42" s="9"/>
      <c r="AU42" s="47">
        <v>4</v>
      </c>
      <c r="AV42" s="437" t="s">
        <v>297</v>
      </c>
      <c r="AW42" s="438"/>
      <c r="AX42" s="421"/>
      <c r="AY42" s="376"/>
      <c r="AZ42" s="47">
        <v>4</v>
      </c>
      <c r="BA42" s="424" t="s">
        <v>41</v>
      </c>
      <c r="BB42" s="424"/>
      <c r="BC42" s="413"/>
      <c r="BD42" s="355"/>
      <c r="BE42" s="47">
        <v>4</v>
      </c>
      <c r="BF42" s="129" t="s">
        <v>58</v>
      </c>
      <c r="BG42" s="232"/>
      <c r="BH42" s="259"/>
      <c r="BI42" s="376"/>
      <c r="BJ42" s="47">
        <v>4</v>
      </c>
      <c r="BK42" s="129" t="s">
        <v>76</v>
      </c>
      <c r="BL42" s="232"/>
      <c r="BM42" s="259"/>
      <c r="BN42" s="376"/>
      <c r="BO42" s="47">
        <v>4</v>
      </c>
      <c r="BP42" s="129" t="s">
        <v>62</v>
      </c>
      <c r="BQ42" s="232"/>
      <c r="BR42" s="259"/>
      <c r="BS42" s="376"/>
      <c r="BT42" s="47">
        <v>4</v>
      </c>
      <c r="BU42" s="129" t="s">
        <v>69</v>
      </c>
      <c r="BV42" s="130"/>
      <c r="BW42" s="138"/>
      <c r="BX42" s="355"/>
      <c r="BY42" s="47">
        <v>4</v>
      </c>
      <c r="BZ42" s="129" t="s">
        <v>81</v>
      </c>
      <c r="CA42" s="130"/>
      <c r="CB42" s="350"/>
      <c r="CC42" s="355"/>
      <c r="CD42" s="47">
        <v>4</v>
      </c>
      <c r="CE42" s="129" t="s">
        <v>96</v>
      </c>
      <c r="CF42" s="130"/>
      <c r="CG42" s="291"/>
      <c r="CH42" s="352"/>
      <c r="CI42" s="47">
        <v>4</v>
      </c>
      <c r="CJ42" s="248" t="s">
        <v>75</v>
      </c>
      <c r="CK42" s="249"/>
      <c r="CL42" s="291"/>
      <c r="CM42" s="352"/>
      <c r="CN42" s="47">
        <v>4</v>
      </c>
      <c r="CO42" s="129" t="s">
        <v>72</v>
      </c>
      <c r="CP42" s="130"/>
      <c r="CQ42" s="244"/>
      <c r="CR42" s="355"/>
      <c r="CS42" s="47">
        <v>4</v>
      </c>
      <c r="CT42" s="248" t="s">
        <v>125</v>
      </c>
      <c r="CU42" s="249"/>
      <c r="CV42" s="164"/>
      <c r="CW42" s="355"/>
      <c r="CX42" s="47">
        <v>4</v>
      </c>
      <c r="CY42" s="131" t="s">
        <v>173</v>
      </c>
      <c r="CZ42" s="158"/>
      <c r="DA42" s="350"/>
      <c r="DB42" s="42"/>
      <c r="DC42" s="47">
        <v>4</v>
      </c>
      <c r="DD42" s="305" t="s">
        <v>84</v>
      </c>
      <c r="DE42" s="306"/>
      <c r="DF42" s="291"/>
      <c r="DG42" s="355"/>
      <c r="DH42" s="47">
        <v>4</v>
      </c>
      <c r="DI42" s="305" t="s">
        <v>126</v>
      </c>
      <c r="DJ42" s="306"/>
      <c r="DK42" s="482"/>
      <c r="DL42" s="352"/>
      <c r="DM42" s="47">
        <v>4</v>
      </c>
      <c r="DN42" s="320" t="s">
        <v>86</v>
      </c>
      <c r="DO42" s="306"/>
      <c r="DP42" s="291"/>
      <c r="DQ42" s="352"/>
      <c r="DR42" s="47">
        <v>4</v>
      </c>
      <c r="DS42" s="305" t="s">
        <v>90</v>
      </c>
      <c r="DT42" s="306"/>
      <c r="DU42" s="291"/>
      <c r="DV42" s="355"/>
      <c r="DW42" s="47">
        <v>4</v>
      </c>
      <c r="DX42" s="305" t="s">
        <v>78</v>
      </c>
      <c r="DY42" s="306"/>
      <c r="DZ42" s="291"/>
      <c r="EA42" s="476"/>
      <c r="EB42" s="47">
        <v>4</v>
      </c>
      <c r="EC42" s="305" t="s">
        <v>36</v>
      </c>
      <c r="ED42" s="306"/>
      <c r="EE42" s="291"/>
      <c r="EF42" s="479"/>
      <c r="EG42" s="47">
        <v>4</v>
      </c>
      <c r="EH42" s="305" t="s">
        <v>59</v>
      </c>
      <c r="EI42" s="306"/>
      <c r="EJ42" s="291"/>
      <c r="EK42" s="479"/>
    </row>
    <row r="43" spans="1:141" s="10" customFormat="1" ht="39.75" customHeight="1">
      <c r="A43" s="156"/>
      <c r="B43" s="48">
        <v>5</v>
      </c>
      <c r="C43" s="135" t="s">
        <v>67</v>
      </c>
      <c r="D43" s="136"/>
      <c r="E43" s="273" t="str">
        <f>$E$31</f>
        <v>гурт</v>
      </c>
      <c r="F43" s="396"/>
      <c r="G43" s="48">
        <v>5</v>
      </c>
      <c r="H43" s="141" t="s">
        <v>161</v>
      </c>
      <c r="I43" s="142"/>
      <c r="J43" s="194">
        <v>237</v>
      </c>
      <c r="K43" s="201"/>
      <c r="L43" s="48">
        <v>5</v>
      </c>
      <c r="M43" s="141" t="s">
        <v>159</v>
      </c>
      <c r="N43" s="142"/>
      <c r="O43" s="273" t="str">
        <f>$E$31</f>
        <v>гурт</v>
      </c>
      <c r="P43" s="442"/>
      <c r="Q43" s="48">
        <v>5</v>
      </c>
      <c r="R43" s="141" t="s">
        <v>64</v>
      </c>
      <c r="S43" s="142"/>
      <c r="T43" s="471" t="s">
        <v>190</v>
      </c>
      <c r="U43" s="189"/>
      <c r="V43" s="48">
        <v>5</v>
      </c>
      <c r="W43" s="141" t="s">
        <v>46</v>
      </c>
      <c r="X43" s="250"/>
      <c r="Y43" s="267" t="str">
        <f>$E$31</f>
        <v>гурт</v>
      </c>
      <c r="Z43" s="202"/>
      <c r="AA43" s="84">
        <v>5</v>
      </c>
      <c r="AB43" s="141" t="s">
        <v>161</v>
      </c>
      <c r="AC43" s="142"/>
      <c r="AD43" s="208">
        <v>232</v>
      </c>
      <c r="AE43" s="449"/>
      <c r="AF43" s="48">
        <v>5</v>
      </c>
      <c r="AG43" s="275" t="s">
        <v>384</v>
      </c>
      <c r="AH43" s="250"/>
      <c r="AI43" s="428">
        <v>220</v>
      </c>
      <c r="AJ43" s="376"/>
      <c r="AK43" s="48">
        <v>5</v>
      </c>
      <c r="AL43" s="141" t="s">
        <v>50</v>
      </c>
      <c r="AM43" s="262"/>
      <c r="AN43" s="258" t="s">
        <v>186</v>
      </c>
      <c r="AO43" s="376"/>
      <c r="AP43" s="46">
        <v>5</v>
      </c>
      <c r="AQ43" s="141" t="s">
        <v>161</v>
      </c>
      <c r="AR43" s="142"/>
      <c r="AS43" s="406">
        <v>141</v>
      </c>
      <c r="AT43" s="16"/>
      <c r="AU43" s="48">
        <v>5</v>
      </c>
      <c r="AV43" s="141" t="s">
        <v>46</v>
      </c>
      <c r="AW43" s="250"/>
      <c r="AX43" s="433">
        <v>113</v>
      </c>
      <c r="AY43" s="376"/>
      <c r="AZ43" s="48">
        <v>5</v>
      </c>
      <c r="BA43" s="205" t="s">
        <v>261</v>
      </c>
      <c r="BB43" s="142"/>
      <c r="BC43" s="210">
        <v>137</v>
      </c>
      <c r="BD43" s="355"/>
      <c r="BE43" s="48">
        <v>5</v>
      </c>
      <c r="BF43" s="141" t="s">
        <v>301</v>
      </c>
      <c r="BG43" s="142"/>
      <c r="BH43" s="219">
        <v>246</v>
      </c>
      <c r="BI43" s="376"/>
      <c r="BJ43" s="105">
        <v>5</v>
      </c>
      <c r="BK43" s="214" t="s">
        <v>311</v>
      </c>
      <c r="BL43" s="285"/>
      <c r="BM43" s="106">
        <v>247</v>
      </c>
      <c r="BN43" s="376"/>
      <c r="BO43" s="94">
        <v>5</v>
      </c>
      <c r="BP43" s="251" t="s">
        <v>315</v>
      </c>
      <c r="BQ43" s="417"/>
      <c r="BR43" s="106">
        <v>241</v>
      </c>
      <c r="BS43" s="376"/>
      <c r="BT43" s="48">
        <v>5</v>
      </c>
      <c r="BU43" s="245" t="s">
        <v>203</v>
      </c>
      <c r="BV43" s="246"/>
      <c r="BW43" s="322">
        <v>130</v>
      </c>
      <c r="BX43" s="355"/>
      <c r="BY43" s="48">
        <v>5</v>
      </c>
      <c r="BZ43" s="141" t="s">
        <v>213</v>
      </c>
      <c r="CA43" s="142"/>
      <c r="CB43" s="243">
        <v>134</v>
      </c>
      <c r="CC43" s="355"/>
      <c r="CD43" s="56">
        <v>5</v>
      </c>
      <c r="CE43" s="141" t="s">
        <v>95</v>
      </c>
      <c r="CF43" s="142"/>
      <c r="CG43" s="290">
        <v>343</v>
      </c>
      <c r="CH43" s="352"/>
      <c r="CI43" s="48">
        <v>5</v>
      </c>
      <c r="CJ43" s="275" t="s">
        <v>228</v>
      </c>
      <c r="CK43" s="250"/>
      <c r="CL43" s="290">
        <v>401</v>
      </c>
      <c r="CM43" s="352"/>
      <c r="CN43" s="48">
        <v>5</v>
      </c>
      <c r="CO43" s="141" t="s">
        <v>240</v>
      </c>
      <c r="CP43" s="142"/>
      <c r="CQ43" s="290">
        <v>253</v>
      </c>
      <c r="CR43" s="355"/>
      <c r="CS43" s="55">
        <v>5</v>
      </c>
      <c r="CT43" s="141" t="s">
        <v>85</v>
      </c>
      <c r="CU43" s="142"/>
      <c r="CV43" s="210" t="s">
        <v>190</v>
      </c>
      <c r="CW43" s="355"/>
      <c r="CX43" s="55">
        <v>5</v>
      </c>
      <c r="CY43" s="141" t="s">
        <v>223</v>
      </c>
      <c r="CZ43" s="142"/>
      <c r="DA43" s="163">
        <v>251</v>
      </c>
      <c r="DB43" s="42"/>
      <c r="DC43" s="48">
        <v>5</v>
      </c>
      <c r="DD43" s="308" t="s">
        <v>335</v>
      </c>
      <c r="DE43" s="304"/>
      <c r="DF43" s="137">
        <v>332</v>
      </c>
      <c r="DG43" s="355"/>
      <c r="DH43" s="48">
        <v>5</v>
      </c>
      <c r="DI43" s="500" t="s">
        <v>327</v>
      </c>
      <c r="DJ43" s="501"/>
      <c r="DK43" s="481">
        <v>243</v>
      </c>
      <c r="DL43" s="352"/>
      <c r="DM43" s="56">
        <v>5</v>
      </c>
      <c r="DN43" s="328" t="s">
        <v>340</v>
      </c>
      <c r="DO43" s="329"/>
      <c r="DP43" s="25">
        <v>229</v>
      </c>
      <c r="DQ43" s="352"/>
      <c r="DR43" s="48">
        <v>5</v>
      </c>
      <c r="DS43" s="303" t="s">
        <v>79</v>
      </c>
      <c r="DT43" s="304"/>
      <c r="DU43" s="290">
        <v>322</v>
      </c>
      <c r="DV43" s="355"/>
      <c r="DW43" s="48">
        <v>5</v>
      </c>
      <c r="DX43" s="303" t="s">
        <v>144</v>
      </c>
      <c r="DY43" s="304"/>
      <c r="DZ43" s="137">
        <v>255</v>
      </c>
      <c r="EA43" s="476"/>
      <c r="EB43" s="48">
        <v>5</v>
      </c>
      <c r="EC43" s="135" t="s">
        <v>149</v>
      </c>
      <c r="ED43" s="140"/>
      <c r="EE43" s="137">
        <v>354</v>
      </c>
      <c r="EF43" s="479"/>
      <c r="EG43" s="48">
        <v>5</v>
      </c>
      <c r="EH43" s="416" t="s">
        <v>227</v>
      </c>
      <c r="EI43" s="304"/>
      <c r="EJ43" s="290">
        <v>259</v>
      </c>
      <c r="EK43" s="479"/>
    </row>
    <row r="44" spans="1:141" s="10" customFormat="1" ht="39.75" customHeight="1">
      <c r="A44" s="156"/>
      <c r="B44" s="49">
        <v>6</v>
      </c>
      <c r="C44" s="129" t="s">
        <v>34</v>
      </c>
      <c r="D44" s="130"/>
      <c r="E44" s="274"/>
      <c r="F44" s="396"/>
      <c r="G44" s="49">
        <v>6</v>
      </c>
      <c r="H44" s="129" t="s">
        <v>48</v>
      </c>
      <c r="I44" s="232"/>
      <c r="J44" s="216"/>
      <c r="K44" s="201"/>
      <c r="L44" s="49">
        <v>6</v>
      </c>
      <c r="M44" s="129" t="s">
        <v>160</v>
      </c>
      <c r="N44" s="130"/>
      <c r="O44" s="274"/>
      <c r="P44" s="442"/>
      <c r="Q44" s="49">
        <v>6</v>
      </c>
      <c r="R44" s="129" t="s">
        <v>267</v>
      </c>
      <c r="S44" s="130"/>
      <c r="T44" s="236"/>
      <c r="U44" s="189"/>
      <c r="V44" s="49">
        <v>6</v>
      </c>
      <c r="W44" s="129" t="s">
        <v>254</v>
      </c>
      <c r="X44" s="130"/>
      <c r="Y44" s="268"/>
      <c r="Z44" s="202"/>
      <c r="AA44" s="85">
        <v>6</v>
      </c>
      <c r="AB44" s="129" t="s">
        <v>268</v>
      </c>
      <c r="AC44" s="130"/>
      <c r="AD44" s="209"/>
      <c r="AE44" s="449"/>
      <c r="AF44" s="49">
        <v>6</v>
      </c>
      <c r="AG44" s="129" t="s">
        <v>45</v>
      </c>
      <c r="AH44" s="130"/>
      <c r="AI44" s="429"/>
      <c r="AJ44" s="376"/>
      <c r="AK44" s="49">
        <v>6</v>
      </c>
      <c r="AL44" s="129" t="s">
        <v>58</v>
      </c>
      <c r="AM44" s="232"/>
      <c r="AN44" s="259"/>
      <c r="AO44" s="376"/>
      <c r="AP44" s="91">
        <v>6</v>
      </c>
      <c r="AQ44" s="437" t="s">
        <v>76</v>
      </c>
      <c r="AR44" s="438"/>
      <c r="AS44" s="407"/>
      <c r="AT44" s="16"/>
      <c r="AU44" s="102">
        <v>6</v>
      </c>
      <c r="AV44" s="437" t="s">
        <v>60</v>
      </c>
      <c r="AW44" s="438"/>
      <c r="AX44" s="434"/>
      <c r="AY44" s="376"/>
      <c r="AZ44" s="49">
        <v>6</v>
      </c>
      <c r="BA44" s="129" t="s">
        <v>53</v>
      </c>
      <c r="BB44" s="185"/>
      <c r="BC44" s="164"/>
      <c r="BD44" s="355"/>
      <c r="BE44" s="49">
        <v>6</v>
      </c>
      <c r="BF44" s="129" t="s">
        <v>81</v>
      </c>
      <c r="BG44" s="130"/>
      <c r="BH44" s="247"/>
      <c r="BI44" s="376"/>
      <c r="BJ44" s="49">
        <v>6</v>
      </c>
      <c r="BK44" s="251" t="s">
        <v>315</v>
      </c>
      <c r="BL44" s="417"/>
      <c r="BM44" s="62">
        <v>241</v>
      </c>
      <c r="BN44" s="376"/>
      <c r="BO44" s="49">
        <v>6</v>
      </c>
      <c r="BP44" s="214" t="s">
        <v>311</v>
      </c>
      <c r="BQ44" s="285"/>
      <c r="BR44" s="62">
        <v>247</v>
      </c>
      <c r="BS44" s="376"/>
      <c r="BT44" s="49">
        <v>6</v>
      </c>
      <c r="BU44" s="129" t="s">
        <v>69</v>
      </c>
      <c r="BV44" s="130"/>
      <c r="BW44" s="323"/>
      <c r="BX44" s="355"/>
      <c r="BY44" s="49">
        <v>6</v>
      </c>
      <c r="BZ44" s="129" t="s">
        <v>54</v>
      </c>
      <c r="CA44" s="130"/>
      <c r="CB44" s="244"/>
      <c r="CC44" s="355"/>
      <c r="CD44" s="91">
        <v>6</v>
      </c>
      <c r="CE44" s="129" t="s">
        <v>96</v>
      </c>
      <c r="CF44" s="130"/>
      <c r="CG44" s="291"/>
      <c r="CH44" s="352"/>
      <c r="CI44" s="49">
        <v>6</v>
      </c>
      <c r="CJ44" s="248" t="s">
        <v>90</v>
      </c>
      <c r="CK44" s="249"/>
      <c r="CL44" s="291"/>
      <c r="CM44" s="352"/>
      <c r="CN44" s="91">
        <v>6</v>
      </c>
      <c r="CO44" s="129" t="s">
        <v>78</v>
      </c>
      <c r="CP44" s="130"/>
      <c r="CQ44" s="291"/>
      <c r="CR44" s="355"/>
      <c r="CS44" s="49">
        <v>6</v>
      </c>
      <c r="CT44" s="169" t="s">
        <v>163</v>
      </c>
      <c r="CU44" s="130"/>
      <c r="CV44" s="164"/>
      <c r="CW44" s="355"/>
      <c r="CX44" s="49">
        <v>6</v>
      </c>
      <c r="CY44" s="129" t="s">
        <v>72</v>
      </c>
      <c r="CZ44" s="130"/>
      <c r="DA44" s="236"/>
      <c r="DB44" s="42"/>
      <c r="DC44" s="49">
        <v>6</v>
      </c>
      <c r="DD44" s="320" t="s">
        <v>84</v>
      </c>
      <c r="DE44" s="306"/>
      <c r="DF44" s="138"/>
      <c r="DG44" s="355"/>
      <c r="DH44" s="49">
        <v>6</v>
      </c>
      <c r="DI44" s="166" t="s">
        <v>131</v>
      </c>
      <c r="DJ44" s="167"/>
      <c r="DK44" s="482"/>
      <c r="DL44" s="352"/>
      <c r="DM44" s="93">
        <v>6</v>
      </c>
      <c r="DN44" s="460" t="s">
        <v>339</v>
      </c>
      <c r="DO44" s="521"/>
      <c r="DP44" s="26">
        <v>342</v>
      </c>
      <c r="DQ44" s="352"/>
      <c r="DR44" s="49">
        <v>6</v>
      </c>
      <c r="DS44" s="305" t="s">
        <v>36</v>
      </c>
      <c r="DT44" s="306"/>
      <c r="DU44" s="291"/>
      <c r="DV44" s="355"/>
      <c r="DW44" s="49">
        <v>6</v>
      </c>
      <c r="DX44" s="305" t="s">
        <v>59</v>
      </c>
      <c r="DY44" s="306"/>
      <c r="DZ44" s="138"/>
      <c r="EA44" s="476"/>
      <c r="EB44" s="49">
        <v>6</v>
      </c>
      <c r="EC44" s="166" t="s">
        <v>101</v>
      </c>
      <c r="ED44" s="158"/>
      <c r="EE44" s="138"/>
      <c r="EF44" s="479"/>
      <c r="EG44" s="49">
        <v>6</v>
      </c>
      <c r="EH44" s="305" t="s">
        <v>136</v>
      </c>
      <c r="EI44" s="306"/>
      <c r="EJ44" s="291"/>
      <c r="EK44" s="479"/>
    </row>
    <row r="45" spans="1:141" s="10" customFormat="1" ht="39.75" customHeight="1">
      <c r="A45" s="156"/>
      <c r="B45" s="56">
        <v>7</v>
      </c>
      <c r="C45" s="141"/>
      <c r="D45" s="142"/>
      <c r="E45" s="514"/>
      <c r="F45" s="396"/>
      <c r="G45" s="50">
        <v>7</v>
      </c>
      <c r="H45" s="269" t="s">
        <v>167</v>
      </c>
      <c r="I45" s="270"/>
      <c r="J45" s="260">
        <v>220</v>
      </c>
      <c r="K45" s="202"/>
      <c r="L45" s="50">
        <v>7</v>
      </c>
      <c r="M45" s="150"/>
      <c r="N45" s="140"/>
      <c r="O45" s="273"/>
      <c r="P45" s="442"/>
      <c r="Q45" s="50">
        <v>7</v>
      </c>
      <c r="R45" s="141" t="s">
        <v>161</v>
      </c>
      <c r="S45" s="142"/>
      <c r="T45" s="210">
        <v>232</v>
      </c>
      <c r="U45" s="189"/>
      <c r="V45" s="50">
        <v>7</v>
      </c>
      <c r="W45" s="135" t="s">
        <v>67</v>
      </c>
      <c r="X45" s="136"/>
      <c r="Y45" s="267" t="str">
        <f>$E$31</f>
        <v>гурт</v>
      </c>
      <c r="Z45" s="202"/>
      <c r="AA45" s="86">
        <v>7</v>
      </c>
      <c r="AB45" s="141" t="s">
        <v>274</v>
      </c>
      <c r="AC45" s="142"/>
      <c r="AD45" s="210">
        <v>247</v>
      </c>
      <c r="AE45" s="449"/>
      <c r="AF45" s="55">
        <v>7</v>
      </c>
      <c r="AG45" s="165"/>
      <c r="AH45" s="262"/>
      <c r="AI45" s="174"/>
      <c r="AJ45" s="376"/>
      <c r="AK45" s="50">
        <v>7</v>
      </c>
      <c r="AL45" s="141"/>
      <c r="AM45" s="262"/>
      <c r="AN45" s="258"/>
      <c r="AO45" s="376"/>
      <c r="AP45" s="44">
        <v>7</v>
      </c>
      <c r="AQ45" s="141"/>
      <c r="AR45" s="262"/>
      <c r="AS45" s="161"/>
      <c r="AT45" s="9"/>
      <c r="AU45" s="44">
        <v>7</v>
      </c>
      <c r="AV45" s="286" t="s">
        <v>324</v>
      </c>
      <c r="AW45" s="142"/>
      <c r="AX45" s="219"/>
      <c r="AY45" s="376"/>
      <c r="AZ45" s="56">
        <v>7</v>
      </c>
      <c r="BA45" s="299" t="s">
        <v>381</v>
      </c>
      <c r="BB45" s="300"/>
      <c r="BC45" s="39"/>
      <c r="BD45" s="355"/>
      <c r="BE45" s="50">
        <v>7</v>
      </c>
      <c r="BF45" s="284" t="s">
        <v>123</v>
      </c>
      <c r="BG45" s="141"/>
      <c r="BH45" s="219" t="s">
        <v>188</v>
      </c>
      <c r="BI45" s="376"/>
      <c r="BJ45" s="50">
        <v>7</v>
      </c>
      <c r="BK45" s="141"/>
      <c r="BL45" s="142"/>
      <c r="BM45" s="194"/>
      <c r="BN45" s="376"/>
      <c r="BO45" s="50">
        <v>7</v>
      </c>
      <c r="BP45" s="245" t="s">
        <v>314</v>
      </c>
      <c r="BQ45" s="246"/>
      <c r="BR45" s="194">
        <v>255</v>
      </c>
      <c r="BS45" s="376"/>
      <c r="BT45" s="50">
        <v>7</v>
      </c>
      <c r="BU45" s="298"/>
      <c r="BV45" s="142"/>
      <c r="BW45" s="322"/>
      <c r="BX45" s="355"/>
      <c r="BY45" s="50">
        <v>7</v>
      </c>
      <c r="BZ45" s="141" t="s">
        <v>211</v>
      </c>
      <c r="CA45" s="142"/>
      <c r="CB45" s="290">
        <v>354</v>
      </c>
      <c r="CC45" s="355"/>
      <c r="CD45" s="50">
        <v>7</v>
      </c>
      <c r="CE45" s="286" t="s">
        <v>324</v>
      </c>
      <c r="CF45" s="142"/>
      <c r="CG45" s="290"/>
      <c r="CH45" s="352"/>
      <c r="CI45" s="50">
        <v>7</v>
      </c>
      <c r="CJ45" s="505"/>
      <c r="CK45" s="506"/>
      <c r="CL45" s="290"/>
      <c r="CM45" s="352"/>
      <c r="CN45" s="53">
        <v>7</v>
      </c>
      <c r="CO45" s="245" t="s">
        <v>235</v>
      </c>
      <c r="CP45" s="246"/>
      <c r="CQ45" s="243">
        <v>251</v>
      </c>
      <c r="CR45" s="355"/>
      <c r="CS45" s="50">
        <v>7</v>
      </c>
      <c r="CT45" s="141" t="s">
        <v>88</v>
      </c>
      <c r="CU45" s="142"/>
      <c r="CV45" s="243" t="s">
        <v>186</v>
      </c>
      <c r="CW45" s="355"/>
      <c r="CX45" s="56">
        <v>7</v>
      </c>
      <c r="CY45" s="325"/>
      <c r="CZ45" s="326"/>
      <c r="DA45" s="210"/>
      <c r="DB45" s="42"/>
      <c r="DC45" s="50">
        <v>7</v>
      </c>
      <c r="DD45" s="540" t="s">
        <v>332</v>
      </c>
      <c r="DE45" s="307"/>
      <c r="DF45" s="290">
        <v>259</v>
      </c>
      <c r="DG45" s="355"/>
      <c r="DH45" s="50">
        <v>7</v>
      </c>
      <c r="DI45" s="275" t="s">
        <v>319</v>
      </c>
      <c r="DJ45" s="250"/>
      <c r="DK45" s="290">
        <v>334</v>
      </c>
      <c r="DL45" s="352"/>
      <c r="DM45" s="50">
        <v>7</v>
      </c>
      <c r="DN45" s="298"/>
      <c r="DO45" s="142"/>
      <c r="DP45" s="290"/>
      <c r="DQ45" s="352"/>
      <c r="DR45" s="50">
        <v>7</v>
      </c>
      <c r="DS45" s="328"/>
      <c r="DT45" s="329"/>
      <c r="DU45" s="273"/>
      <c r="DV45" s="355"/>
      <c r="DW45" s="50">
        <v>7</v>
      </c>
      <c r="DX45" s="298"/>
      <c r="DY45" s="463"/>
      <c r="DZ45" s="290"/>
      <c r="EA45" s="476"/>
      <c r="EB45" s="50">
        <v>7</v>
      </c>
      <c r="EC45" s="298"/>
      <c r="ED45" s="463"/>
      <c r="EE45" s="290"/>
      <c r="EF45" s="479"/>
      <c r="EG45" s="50">
        <v>7</v>
      </c>
      <c r="EH45" s="303"/>
      <c r="EI45" s="304"/>
      <c r="EJ45" s="290"/>
      <c r="EK45" s="479"/>
    </row>
    <row r="46" spans="1:141" s="10" customFormat="1" ht="39.75" customHeight="1">
      <c r="A46" s="156"/>
      <c r="B46" s="47">
        <v>8</v>
      </c>
      <c r="C46" s="129"/>
      <c r="D46" s="130"/>
      <c r="E46" s="515"/>
      <c r="F46" s="396"/>
      <c r="G46" s="51">
        <v>8</v>
      </c>
      <c r="H46" s="129" t="s">
        <v>45</v>
      </c>
      <c r="I46" s="130"/>
      <c r="J46" s="261"/>
      <c r="K46" s="202"/>
      <c r="L46" s="51">
        <v>8</v>
      </c>
      <c r="M46" s="131"/>
      <c r="N46" s="158"/>
      <c r="O46" s="274"/>
      <c r="P46" s="442"/>
      <c r="Q46" s="51">
        <v>8</v>
      </c>
      <c r="R46" s="129" t="s">
        <v>268</v>
      </c>
      <c r="S46" s="130"/>
      <c r="T46" s="236"/>
      <c r="U46" s="189"/>
      <c r="V46" s="51">
        <v>8</v>
      </c>
      <c r="W46" s="129" t="s">
        <v>34</v>
      </c>
      <c r="X46" s="130"/>
      <c r="Y46" s="268"/>
      <c r="Z46" s="202"/>
      <c r="AA46" s="87">
        <v>8</v>
      </c>
      <c r="AB46" s="169" t="s">
        <v>41</v>
      </c>
      <c r="AC46" s="130"/>
      <c r="AD46" s="164"/>
      <c r="AE46" s="449"/>
      <c r="AF46" s="71">
        <v>8</v>
      </c>
      <c r="AG46" s="472"/>
      <c r="AH46" s="272"/>
      <c r="AI46" s="174"/>
      <c r="AJ46" s="376"/>
      <c r="AK46" s="51">
        <v>8</v>
      </c>
      <c r="AL46" s="129"/>
      <c r="AM46" s="232"/>
      <c r="AN46" s="259"/>
      <c r="AO46" s="376"/>
      <c r="AP46" s="47">
        <v>8</v>
      </c>
      <c r="AQ46" s="129"/>
      <c r="AR46" s="232"/>
      <c r="AS46" s="408"/>
      <c r="AT46" s="9"/>
      <c r="AU46" s="91">
        <v>8</v>
      </c>
      <c r="AV46" s="129"/>
      <c r="AW46" s="130"/>
      <c r="AX46" s="261"/>
      <c r="AY46" s="376"/>
      <c r="AZ46" s="47">
        <v>8</v>
      </c>
      <c r="BA46" s="301"/>
      <c r="BB46" s="302"/>
      <c r="BC46" s="27"/>
      <c r="BD46" s="355"/>
      <c r="BE46" s="51">
        <v>8</v>
      </c>
      <c r="BF46" s="129" t="s">
        <v>309</v>
      </c>
      <c r="BG46" s="185"/>
      <c r="BH46" s="247"/>
      <c r="BI46" s="376"/>
      <c r="BJ46" s="51">
        <v>8</v>
      </c>
      <c r="BK46" s="129"/>
      <c r="BL46" s="130"/>
      <c r="BM46" s="216"/>
      <c r="BN46" s="376"/>
      <c r="BO46" s="51">
        <v>8</v>
      </c>
      <c r="BP46" s="131" t="s">
        <v>59</v>
      </c>
      <c r="BQ46" s="158"/>
      <c r="BR46" s="216"/>
      <c r="BS46" s="376"/>
      <c r="BT46" s="51">
        <v>8</v>
      </c>
      <c r="BU46" s="129"/>
      <c r="BV46" s="130"/>
      <c r="BW46" s="323"/>
      <c r="BX46" s="355"/>
      <c r="BY46" s="52">
        <v>8</v>
      </c>
      <c r="BZ46" s="169" t="s">
        <v>101</v>
      </c>
      <c r="CA46" s="130"/>
      <c r="CB46" s="291"/>
      <c r="CC46" s="355"/>
      <c r="CD46" s="51">
        <v>8</v>
      </c>
      <c r="CE46" s="129"/>
      <c r="CF46" s="130"/>
      <c r="CG46" s="291"/>
      <c r="CH46" s="352"/>
      <c r="CI46" s="51">
        <v>8</v>
      </c>
      <c r="CJ46" s="507"/>
      <c r="CK46" s="508"/>
      <c r="CL46" s="291"/>
      <c r="CM46" s="352"/>
      <c r="CN46" s="51">
        <v>8</v>
      </c>
      <c r="CO46" s="129" t="s">
        <v>72</v>
      </c>
      <c r="CP46" s="130"/>
      <c r="CQ46" s="244"/>
      <c r="CR46" s="355"/>
      <c r="CS46" s="51">
        <v>8</v>
      </c>
      <c r="CT46" s="131" t="s">
        <v>62</v>
      </c>
      <c r="CU46" s="158"/>
      <c r="CV46" s="244"/>
      <c r="CW46" s="355"/>
      <c r="CX46" s="52">
        <v>8</v>
      </c>
      <c r="CY46" s="418"/>
      <c r="CZ46" s="419"/>
      <c r="DA46" s="164"/>
      <c r="DB46" s="42"/>
      <c r="DC46" s="51">
        <v>8</v>
      </c>
      <c r="DD46" s="320" t="s">
        <v>136</v>
      </c>
      <c r="DE46" s="306"/>
      <c r="DF46" s="291"/>
      <c r="DG46" s="355"/>
      <c r="DH46" s="51">
        <v>8</v>
      </c>
      <c r="DI46" s="519" t="s">
        <v>176</v>
      </c>
      <c r="DJ46" s="319"/>
      <c r="DK46" s="291"/>
      <c r="DL46" s="352"/>
      <c r="DM46" s="52">
        <v>8</v>
      </c>
      <c r="DN46" s="129"/>
      <c r="DO46" s="130"/>
      <c r="DP46" s="327"/>
      <c r="DQ46" s="352"/>
      <c r="DR46" s="51">
        <v>8</v>
      </c>
      <c r="DS46" s="522"/>
      <c r="DT46" s="523"/>
      <c r="DU46" s="274"/>
      <c r="DV46" s="355"/>
      <c r="DW46" s="51">
        <v>8</v>
      </c>
      <c r="DX46" s="464"/>
      <c r="DY46" s="465"/>
      <c r="DZ46" s="291"/>
      <c r="EA46" s="476"/>
      <c r="EB46" s="51">
        <v>8</v>
      </c>
      <c r="EC46" s="464"/>
      <c r="ED46" s="465"/>
      <c r="EE46" s="291"/>
      <c r="EF46" s="479"/>
      <c r="EG46" s="51">
        <v>8</v>
      </c>
      <c r="EH46" s="305"/>
      <c r="EI46" s="306"/>
      <c r="EJ46" s="291"/>
      <c r="EK46" s="479"/>
    </row>
    <row r="47" spans="1:142" s="3" customFormat="1" ht="19.5" customHeight="1">
      <c r="A47" s="156"/>
      <c r="B47" s="172" t="s">
        <v>23</v>
      </c>
      <c r="C47" s="170"/>
      <c r="D47" s="170"/>
      <c r="E47" s="229"/>
      <c r="F47" s="396"/>
      <c r="G47" s="340" t="s">
        <v>23</v>
      </c>
      <c r="H47" s="341"/>
      <c r="I47" s="341"/>
      <c r="J47" s="341"/>
      <c r="K47" s="201"/>
      <c r="L47" s="183" t="s">
        <v>23</v>
      </c>
      <c r="M47" s="170"/>
      <c r="N47" s="170"/>
      <c r="O47" s="279"/>
      <c r="P47" s="442"/>
      <c r="Q47" s="279" t="s">
        <v>23</v>
      </c>
      <c r="R47" s="280"/>
      <c r="S47" s="280"/>
      <c r="T47" s="287"/>
      <c r="U47" s="189"/>
      <c r="V47" s="183" t="s">
        <v>23</v>
      </c>
      <c r="W47" s="170"/>
      <c r="X47" s="170"/>
      <c r="Y47" s="279"/>
      <c r="Z47" s="202"/>
      <c r="AA47" s="134" t="s">
        <v>23</v>
      </c>
      <c r="AB47" s="143"/>
      <c r="AC47" s="143"/>
      <c r="AD47" s="144"/>
      <c r="AE47" s="449"/>
      <c r="AF47" s="143" t="s">
        <v>23</v>
      </c>
      <c r="AG47" s="143"/>
      <c r="AH47" s="143"/>
      <c r="AI47" s="173"/>
      <c r="AJ47" s="376"/>
      <c r="AK47" s="340" t="s">
        <v>23</v>
      </c>
      <c r="AL47" s="341"/>
      <c r="AM47" s="341"/>
      <c r="AN47" s="341"/>
      <c r="AO47" s="376"/>
      <c r="AP47" s="279" t="s">
        <v>23</v>
      </c>
      <c r="AQ47" s="280"/>
      <c r="AR47" s="280"/>
      <c r="AS47" s="287"/>
      <c r="AT47" s="9"/>
      <c r="AU47" s="281" t="s">
        <v>23</v>
      </c>
      <c r="AV47" s="282"/>
      <c r="AW47" s="282"/>
      <c r="AX47" s="282"/>
      <c r="AY47" s="376"/>
      <c r="AZ47" s="279" t="s">
        <v>23</v>
      </c>
      <c r="BA47" s="280"/>
      <c r="BB47" s="280"/>
      <c r="BC47" s="287"/>
      <c r="BD47" s="355"/>
      <c r="BE47" s="281" t="s">
        <v>23</v>
      </c>
      <c r="BF47" s="282"/>
      <c r="BG47" s="282"/>
      <c r="BH47" s="282"/>
      <c r="BI47" s="376"/>
      <c r="BJ47" s="340" t="s">
        <v>23</v>
      </c>
      <c r="BK47" s="341"/>
      <c r="BL47" s="341"/>
      <c r="BM47" s="341"/>
      <c r="BN47" s="376"/>
      <c r="BO47" s="340" t="s">
        <v>23</v>
      </c>
      <c r="BP47" s="341"/>
      <c r="BQ47" s="341"/>
      <c r="BR47" s="341"/>
      <c r="BS47" s="376"/>
      <c r="BT47" s="253" t="s">
        <v>23</v>
      </c>
      <c r="BU47" s="254"/>
      <c r="BV47" s="254"/>
      <c r="BW47" s="315"/>
      <c r="BX47" s="355"/>
      <c r="BY47" s="314" t="s">
        <v>23</v>
      </c>
      <c r="BZ47" s="254"/>
      <c r="CA47" s="254"/>
      <c r="CB47" s="255"/>
      <c r="CC47" s="355"/>
      <c r="CD47" s="314" t="s">
        <v>23</v>
      </c>
      <c r="CE47" s="254"/>
      <c r="CF47" s="254"/>
      <c r="CG47" s="255"/>
      <c r="CH47" s="352"/>
      <c r="CI47" s="314" t="s">
        <v>23</v>
      </c>
      <c r="CJ47" s="254"/>
      <c r="CK47" s="254"/>
      <c r="CL47" s="255"/>
      <c r="CM47" s="352"/>
      <c r="CN47" s="314" t="s">
        <v>23</v>
      </c>
      <c r="CO47" s="254"/>
      <c r="CP47" s="254"/>
      <c r="CQ47" s="315"/>
      <c r="CR47" s="355"/>
      <c r="CS47" s="279" t="s">
        <v>23</v>
      </c>
      <c r="CT47" s="280"/>
      <c r="CU47" s="280"/>
      <c r="CV47" s="287"/>
      <c r="CW47" s="355"/>
      <c r="CX47" s="281" t="s">
        <v>23</v>
      </c>
      <c r="CY47" s="282"/>
      <c r="CZ47" s="282"/>
      <c r="DA47" s="283"/>
      <c r="DB47" s="42"/>
      <c r="DC47" s="330" t="s">
        <v>23</v>
      </c>
      <c r="DD47" s="331"/>
      <c r="DE47" s="331"/>
      <c r="DF47" s="332"/>
      <c r="DG47" s="355"/>
      <c r="DH47" s="333" t="s">
        <v>23</v>
      </c>
      <c r="DI47" s="334"/>
      <c r="DJ47" s="334"/>
      <c r="DK47" s="335"/>
      <c r="DL47" s="352"/>
      <c r="DM47" s="333" t="s">
        <v>23</v>
      </c>
      <c r="DN47" s="334"/>
      <c r="DO47" s="334"/>
      <c r="DP47" s="335"/>
      <c r="DQ47" s="352"/>
      <c r="DR47" s="314" t="s">
        <v>23</v>
      </c>
      <c r="DS47" s="254"/>
      <c r="DT47" s="254"/>
      <c r="DU47" s="255"/>
      <c r="DV47" s="355"/>
      <c r="DW47" s="253" t="s">
        <v>23</v>
      </c>
      <c r="DX47" s="254"/>
      <c r="DY47" s="254"/>
      <c r="DZ47" s="255"/>
      <c r="EA47" s="476"/>
      <c r="EB47" s="253" t="s">
        <v>23</v>
      </c>
      <c r="EC47" s="254"/>
      <c r="ED47" s="254"/>
      <c r="EE47" s="255"/>
      <c r="EF47" s="479"/>
      <c r="EG47" s="253" t="s">
        <v>23</v>
      </c>
      <c r="EH47" s="254"/>
      <c r="EI47" s="254"/>
      <c r="EJ47" s="255"/>
      <c r="EK47" s="479"/>
      <c r="EL47" s="10"/>
    </row>
    <row r="48" spans="1:141" s="10" customFormat="1" ht="39.75" customHeight="1">
      <c r="A48" s="156"/>
      <c r="B48" s="55">
        <v>1</v>
      </c>
      <c r="C48" s="141"/>
      <c r="D48" s="142"/>
      <c r="E48" s="267"/>
      <c r="F48" s="396"/>
      <c r="G48" s="44">
        <v>1</v>
      </c>
      <c r="H48" s="141" t="s">
        <v>46</v>
      </c>
      <c r="I48" s="250"/>
      <c r="J48" s="267" t="str">
        <f>$E$31</f>
        <v>гурт</v>
      </c>
      <c r="K48" s="201"/>
      <c r="L48" s="44">
        <v>1</v>
      </c>
      <c r="M48" s="150" t="s">
        <v>193</v>
      </c>
      <c r="N48" s="140"/>
      <c r="O48" s="273" t="str">
        <f>$E$31</f>
        <v>гурт</v>
      </c>
      <c r="P48" s="442"/>
      <c r="Q48" s="90">
        <v>1</v>
      </c>
      <c r="R48" s="192" t="s">
        <v>269</v>
      </c>
      <c r="S48" s="193"/>
      <c r="T48" s="99">
        <v>243</v>
      </c>
      <c r="U48" s="189"/>
      <c r="V48" s="44">
        <v>1</v>
      </c>
      <c r="W48" s="275" t="s">
        <v>167</v>
      </c>
      <c r="X48" s="250"/>
      <c r="Y48" s="260">
        <v>220</v>
      </c>
      <c r="Z48" s="202"/>
      <c r="AA48" s="44">
        <v>1</v>
      </c>
      <c r="AB48" s="286" t="s">
        <v>324</v>
      </c>
      <c r="AC48" s="142"/>
      <c r="AD48" s="210"/>
      <c r="AE48" s="449"/>
      <c r="AF48" s="44">
        <v>1</v>
      </c>
      <c r="AG48" s="245" t="s">
        <v>383</v>
      </c>
      <c r="AH48" s="427"/>
      <c r="AI48" s="431">
        <v>130</v>
      </c>
      <c r="AJ48" s="376"/>
      <c r="AK48" s="44">
        <v>1</v>
      </c>
      <c r="AL48" s="141" t="s">
        <v>64</v>
      </c>
      <c r="AM48" s="326"/>
      <c r="AN48" s="435" t="s">
        <v>187</v>
      </c>
      <c r="AO48" s="376"/>
      <c r="AP48" s="44">
        <v>1</v>
      </c>
      <c r="AQ48" s="141" t="s">
        <v>50</v>
      </c>
      <c r="AR48" s="262"/>
      <c r="AS48" s="161" t="s">
        <v>186</v>
      </c>
      <c r="AT48" s="9"/>
      <c r="AU48" s="44">
        <v>1</v>
      </c>
      <c r="AV48" s="141" t="s">
        <v>303</v>
      </c>
      <c r="AW48" s="142"/>
      <c r="AX48" s="194">
        <v>137</v>
      </c>
      <c r="AY48" s="376"/>
      <c r="AZ48" s="44">
        <v>1</v>
      </c>
      <c r="BA48" s="284" t="s">
        <v>308</v>
      </c>
      <c r="BB48" s="141"/>
      <c r="BC48" s="137">
        <v>255</v>
      </c>
      <c r="BD48" s="355"/>
      <c r="BE48" s="44">
        <v>1</v>
      </c>
      <c r="BF48" s="205" t="s">
        <v>161</v>
      </c>
      <c r="BG48" s="142"/>
      <c r="BH48" s="379">
        <v>232</v>
      </c>
      <c r="BI48" s="376"/>
      <c r="BJ48" s="44">
        <v>1</v>
      </c>
      <c r="BK48" s="384" t="s">
        <v>167</v>
      </c>
      <c r="BL48" s="384"/>
      <c r="BM48" s="260">
        <v>247</v>
      </c>
      <c r="BN48" s="376"/>
      <c r="BO48" s="44">
        <v>1</v>
      </c>
      <c r="BP48" s="245"/>
      <c r="BQ48" s="246"/>
      <c r="BR48" s="194"/>
      <c r="BS48" s="376"/>
      <c r="BT48" s="44">
        <v>1</v>
      </c>
      <c r="BU48" s="141" t="s">
        <v>88</v>
      </c>
      <c r="BV48" s="142"/>
      <c r="BW48" s="243" t="s">
        <v>186</v>
      </c>
      <c r="BX48" s="355"/>
      <c r="BY48" s="44">
        <v>1</v>
      </c>
      <c r="BZ48" s="141" t="s">
        <v>91</v>
      </c>
      <c r="CA48" s="142"/>
      <c r="CB48" s="290">
        <v>334</v>
      </c>
      <c r="CC48" s="355"/>
      <c r="CD48" s="44">
        <v>1</v>
      </c>
      <c r="CE48" s="141" t="s">
        <v>97</v>
      </c>
      <c r="CF48" s="142"/>
      <c r="CG48" s="290">
        <v>259</v>
      </c>
      <c r="CH48" s="352"/>
      <c r="CI48" s="44">
        <v>1</v>
      </c>
      <c r="CJ48" s="299" t="s">
        <v>98</v>
      </c>
      <c r="CK48" s="300"/>
      <c r="CL48" s="290">
        <v>402</v>
      </c>
      <c r="CM48" s="352"/>
      <c r="CN48" s="44">
        <v>1</v>
      </c>
      <c r="CO48" s="141" t="s">
        <v>88</v>
      </c>
      <c r="CP48" s="142"/>
      <c r="CQ48" s="243" t="s">
        <v>186</v>
      </c>
      <c r="CR48" s="355"/>
      <c r="CS48" s="44">
        <v>1</v>
      </c>
      <c r="CT48" s="141" t="s">
        <v>103</v>
      </c>
      <c r="CU48" s="324"/>
      <c r="CV48" s="137">
        <v>352</v>
      </c>
      <c r="CW48" s="355"/>
      <c r="CX48" s="44">
        <v>1</v>
      </c>
      <c r="CY48" s="141"/>
      <c r="CZ48" s="142"/>
      <c r="DA48" s="210"/>
      <c r="DB48" s="42"/>
      <c r="DC48" s="44">
        <v>1</v>
      </c>
      <c r="DD48" s="150" t="s">
        <v>336</v>
      </c>
      <c r="DE48" s="140"/>
      <c r="DF48" s="290">
        <v>332</v>
      </c>
      <c r="DG48" s="355"/>
      <c r="DH48" s="44">
        <v>1</v>
      </c>
      <c r="DI48" s="303" t="s">
        <v>323</v>
      </c>
      <c r="DJ48" s="304"/>
      <c r="DK48" s="290">
        <v>354</v>
      </c>
      <c r="DL48" s="352"/>
      <c r="DM48" s="44">
        <v>1</v>
      </c>
      <c r="DN48" s="316" t="s">
        <v>370</v>
      </c>
      <c r="DO48" s="317"/>
      <c r="DP48" s="137">
        <v>342</v>
      </c>
      <c r="DQ48" s="352"/>
      <c r="DR48" s="44">
        <v>1</v>
      </c>
      <c r="DS48" s="303" t="s">
        <v>107</v>
      </c>
      <c r="DT48" s="304"/>
      <c r="DU48" s="290">
        <v>222</v>
      </c>
      <c r="DV48" s="355"/>
      <c r="DW48" s="44">
        <v>1</v>
      </c>
      <c r="DX48" s="493" t="s">
        <v>354</v>
      </c>
      <c r="DY48" s="494"/>
      <c r="DZ48" s="290">
        <v>246</v>
      </c>
      <c r="EA48" s="476"/>
      <c r="EB48" s="44">
        <v>1</v>
      </c>
      <c r="EC48" s="303" t="s">
        <v>147</v>
      </c>
      <c r="ED48" s="307"/>
      <c r="EE48" s="290">
        <v>134</v>
      </c>
      <c r="EF48" s="479"/>
      <c r="EG48" s="44">
        <v>1</v>
      </c>
      <c r="EH48" s="303" t="s">
        <v>358</v>
      </c>
      <c r="EI48" s="307"/>
      <c r="EJ48" s="290">
        <v>257</v>
      </c>
      <c r="EK48" s="479"/>
    </row>
    <row r="49" spans="1:141" s="10" customFormat="1" ht="39.75" customHeight="1">
      <c r="A49" s="156"/>
      <c r="B49" s="45">
        <v>2</v>
      </c>
      <c r="C49" s="129"/>
      <c r="D49" s="130"/>
      <c r="E49" s="268"/>
      <c r="F49" s="396"/>
      <c r="G49" s="45">
        <v>2</v>
      </c>
      <c r="H49" s="277" t="s">
        <v>60</v>
      </c>
      <c r="I49" s="278"/>
      <c r="J49" s="268"/>
      <c r="K49" s="201"/>
      <c r="L49" s="45">
        <v>2</v>
      </c>
      <c r="M49" s="131" t="s">
        <v>56</v>
      </c>
      <c r="N49" s="158"/>
      <c r="O49" s="274"/>
      <c r="P49" s="442"/>
      <c r="Q49" s="45">
        <v>2</v>
      </c>
      <c r="R49" s="129" t="s">
        <v>270</v>
      </c>
      <c r="S49" s="130"/>
      <c r="T49" s="99">
        <v>243</v>
      </c>
      <c r="U49" s="189"/>
      <c r="V49" s="45">
        <v>2</v>
      </c>
      <c r="W49" s="129" t="s">
        <v>45</v>
      </c>
      <c r="X49" s="130"/>
      <c r="Y49" s="261"/>
      <c r="Z49" s="202"/>
      <c r="AA49" s="45">
        <v>2</v>
      </c>
      <c r="AB49" s="129"/>
      <c r="AC49" s="130"/>
      <c r="AD49" s="164"/>
      <c r="AE49" s="449"/>
      <c r="AF49" s="45">
        <v>2</v>
      </c>
      <c r="AG49" s="129" t="s">
        <v>69</v>
      </c>
      <c r="AH49" s="185"/>
      <c r="AI49" s="432"/>
      <c r="AJ49" s="376"/>
      <c r="AK49" s="45">
        <v>2</v>
      </c>
      <c r="AL49" s="129" t="s">
        <v>390</v>
      </c>
      <c r="AM49" s="130"/>
      <c r="AN49" s="436"/>
      <c r="AO49" s="376"/>
      <c r="AP49" s="45">
        <v>2</v>
      </c>
      <c r="AQ49" s="129" t="s">
        <v>51</v>
      </c>
      <c r="AR49" s="232"/>
      <c r="AS49" s="160"/>
      <c r="AT49" s="9"/>
      <c r="AU49" s="45">
        <v>2</v>
      </c>
      <c r="AV49" s="166" t="s">
        <v>304</v>
      </c>
      <c r="AW49" s="158"/>
      <c r="AX49" s="216"/>
      <c r="AY49" s="376"/>
      <c r="AZ49" s="45">
        <v>2</v>
      </c>
      <c r="BA49" s="129" t="s">
        <v>59</v>
      </c>
      <c r="BB49" s="185"/>
      <c r="BC49" s="138"/>
      <c r="BD49" s="355"/>
      <c r="BE49" s="45">
        <v>2</v>
      </c>
      <c r="BF49" s="129" t="s">
        <v>48</v>
      </c>
      <c r="BG49" s="185"/>
      <c r="BH49" s="380"/>
      <c r="BI49" s="376"/>
      <c r="BJ49" s="45">
        <v>2</v>
      </c>
      <c r="BK49" s="129" t="s">
        <v>41</v>
      </c>
      <c r="BL49" s="232"/>
      <c r="BM49" s="261"/>
      <c r="BN49" s="376"/>
      <c r="BO49" s="45">
        <v>2</v>
      </c>
      <c r="BP49" s="131"/>
      <c r="BQ49" s="158"/>
      <c r="BR49" s="216"/>
      <c r="BS49" s="376"/>
      <c r="BT49" s="45">
        <v>2</v>
      </c>
      <c r="BU49" s="129" t="s">
        <v>58</v>
      </c>
      <c r="BV49" s="185"/>
      <c r="BW49" s="244"/>
      <c r="BX49" s="355"/>
      <c r="BY49" s="45">
        <v>2</v>
      </c>
      <c r="BZ49" s="129" t="s">
        <v>92</v>
      </c>
      <c r="CA49" s="130"/>
      <c r="CB49" s="291"/>
      <c r="CC49" s="355"/>
      <c r="CD49" s="45">
        <v>2</v>
      </c>
      <c r="CE49" s="129" t="s">
        <v>136</v>
      </c>
      <c r="CF49" s="130"/>
      <c r="CG49" s="291"/>
      <c r="CH49" s="352"/>
      <c r="CI49" s="45">
        <v>2</v>
      </c>
      <c r="CJ49" s="248" t="s">
        <v>99</v>
      </c>
      <c r="CK49" s="249"/>
      <c r="CL49" s="291"/>
      <c r="CM49" s="352"/>
      <c r="CN49" s="45">
        <v>2</v>
      </c>
      <c r="CO49" s="131" t="s">
        <v>62</v>
      </c>
      <c r="CP49" s="158"/>
      <c r="CQ49" s="244"/>
      <c r="CR49" s="355"/>
      <c r="CS49" s="45">
        <v>2</v>
      </c>
      <c r="CT49" s="131" t="s">
        <v>80</v>
      </c>
      <c r="CU49" s="158"/>
      <c r="CV49" s="138"/>
      <c r="CW49" s="355"/>
      <c r="CX49" s="45">
        <v>2</v>
      </c>
      <c r="CY49" s="129"/>
      <c r="CZ49" s="130"/>
      <c r="DA49" s="164"/>
      <c r="DB49" s="42"/>
      <c r="DC49" s="45">
        <v>2</v>
      </c>
      <c r="DD49" s="131" t="s">
        <v>84</v>
      </c>
      <c r="DE49" s="158"/>
      <c r="DF49" s="291"/>
      <c r="DG49" s="355"/>
      <c r="DH49" s="45">
        <v>2</v>
      </c>
      <c r="DI49" s="131" t="s">
        <v>101</v>
      </c>
      <c r="DJ49" s="158"/>
      <c r="DK49" s="291"/>
      <c r="DL49" s="352"/>
      <c r="DM49" s="45">
        <v>2</v>
      </c>
      <c r="DN49" s="321" t="s">
        <v>86</v>
      </c>
      <c r="DO49" s="306"/>
      <c r="DP49" s="138"/>
      <c r="DQ49" s="352"/>
      <c r="DR49" s="45">
        <v>2</v>
      </c>
      <c r="DS49" s="305" t="s">
        <v>74</v>
      </c>
      <c r="DT49" s="306"/>
      <c r="DU49" s="291"/>
      <c r="DV49" s="355"/>
      <c r="DW49" s="95">
        <v>2</v>
      </c>
      <c r="DX49" s="292" t="s">
        <v>125</v>
      </c>
      <c r="DY49" s="293"/>
      <c r="DZ49" s="291"/>
      <c r="EA49" s="476"/>
      <c r="EB49" s="45">
        <v>2</v>
      </c>
      <c r="EC49" s="305" t="s">
        <v>245</v>
      </c>
      <c r="ED49" s="306"/>
      <c r="EE49" s="291"/>
      <c r="EF49" s="479"/>
      <c r="EG49" s="45">
        <v>2</v>
      </c>
      <c r="EH49" s="131" t="s">
        <v>185</v>
      </c>
      <c r="EI49" s="158"/>
      <c r="EJ49" s="291"/>
      <c r="EK49" s="479"/>
    </row>
    <row r="50" spans="1:141" s="10" customFormat="1" ht="39.75" customHeight="1">
      <c r="A50" s="156"/>
      <c r="B50" s="46">
        <v>3</v>
      </c>
      <c r="C50" s="141" t="s">
        <v>197</v>
      </c>
      <c r="D50" s="142"/>
      <c r="E50" s="393" t="s">
        <v>256</v>
      </c>
      <c r="F50" s="396"/>
      <c r="G50" s="46">
        <v>3</v>
      </c>
      <c r="H50" s="141" t="s">
        <v>265</v>
      </c>
      <c r="I50" s="142"/>
      <c r="J50" s="267" t="str">
        <f>$E$31</f>
        <v>гурт</v>
      </c>
      <c r="K50" s="201"/>
      <c r="L50" s="46">
        <v>3</v>
      </c>
      <c r="M50" s="141" t="s">
        <v>46</v>
      </c>
      <c r="N50" s="250"/>
      <c r="O50" s="273" t="str">
        <f>$E$31</f>
        <v>гурт</v>
      </c>
      <c r="P50" s="442"/>
      <c r="Q50" s="46">
        <v>3</v>
      </c>
      <c r="R50" s="275" t="s">
        <v>167</v>
      </c>
      <c r="S50" s="250"/>
      <c r="T50" s="210">
        <v>220</v>
      </c>
      <c r="U50" s="189"/>
      <c r="V50" s="93">
        <v>3</v>
      </c>
      <c r="W50" s="129" t="s">
        <v>379</v>
      </c>
      <c r="X50" s="130"/>
      <c r="Y50" s="118">
        <v>137</v>
      </c>
      <c r="Z50" s="202"/>
      <c r="AA50" s="90">
        <v>3</v>
      </c>
      <c r="AB50" s="129" t="s">
        <v>269</v>
      </c>
      <c r="AC50" s="130"/>
      <c r="AD50" s="29">
        <v>243</v>
      </c>
      <c r="AE50" s="449"/>
      <c r="AF50" s="46">
        <v>3</v>
      </c>
      <c r="AG50" s="284" t="s">
        <v>170</v>
      </c>
      <c r="AH50" s="284"/>
      <c r="AI50" s="431">
        <v>324</v>
      </c>
      <c r="AJ50" s="376"/>
      <c r="AK50" s="46">
        <v>3</v>
      </c>
      <c r="AL50" s="447" t="s">
        <v>282</v>
      </c>
      <c r="AM50" s="448"/>
      <c r="AN50" s="435">
        <v>352</v>
      </c>
      <c r="AO50" s="376"/>
      <c r="AP50" s="46">
        <v>3</v>
      </c>
      <c r="AQ50" s="411" t="s">
        <v>295</v>
      </c>
      <c r="AR50" s="412"/>
      <c r="AS50" s="161">
        <v>136</v>
      </c>
      <c r="AT50" s="9"/>
      <c r="AU50" s="46">
        <v>3</v>
      </c>
      <c r="AV50" s="141" t="s">
        <v>161</v>
      </c>
      <c r="AW50" s="142"/>
      <c r="AX50" s="260">
        <v>232</v>
      </c>
      <c r="AY50" s="376"/>
      <c r="AZ50" s="46">
        <v>3</v>
      </c>
      <c r="BA50" s="141" t="s">
        <v>50</v>
      </c>
      <c r="BB50" s="262"/>
      <c r="BC50" s="161" t="s">
        <v>186</v>
      </c>
      <c r="BD50" s="355"/>
      <c r="BE50" s="46">
        <v>3</v>
      </c>
      <c r="BF50" s="325" t="s">
        <v>310</v>
      </c>
      <c r="BG50" s="326"/>
      <c r="BH50" s="260">
        <v>247</v>
      </c>
      <c r="BI50" s="376"/>
      <c r="BJ50" s="46">
        <v>3</v>
      </c>
      <c r="BK50" s="384" t="s">
        <v>314</v>
      </c>
      <c r="BL50" s="275"/>
      <c r="BM50" s="219">
        <v>255</v>
      </c>
      <c r="BN50" s="376"/>
      <c r="BO50" s="46">
        <v>3</v>
      </c>
      <c r="BP50" s="141" t="s">
        <v>73</v>
      </c>
      <c r="BQ50" s="142"/>
      <c r="BR50" s="188">
        <v>222</v>
      </c>
      <c r="BS50" s="376"/>
      <c r="BT50" s="46">
        <v>3</v>
      </c>
      <c r="BU50" s="245" t="s">
        <v>203</v>
      </c>
      <c r="BV50" s="246"/>
      <c r="BW50" s="243">
        <v>130</v>
      </c>
      <c r="BX50" s="355"/>
      <c r="BY50" s="46">
        <v>3</v>
      </c>
      <c r="BZ50" s="325" t="s">
        <v>206</v>
      </c>
      <c r="CA50" s="326"/>
      <c r="CB50" s="290">
        <v>334</v>
      </c>
      <c r="CC50" s="355"/>
      <c r="CD50" s="46">
        <v>3</v>
      </c>
      <c r="CE50" s="141" t="s">
        <v>88</v>
      </c>
      <c r="CF50" s="142"/>
      <c r="CG50" s="243" t="s">
        <v>186</v>
      </c>
      <c r="CH50" s="352"/>
      <c r="CI50" s="46">
        <v>3</v>
      </c>
      <c r="CJ50" s="141" t="s">
        <v>232</v>
      </c>
      <c r="CK50" s="250"/>
      <c r="CL50" s="290">
        <v>242</v>
      </c>
      <c r="CM50" s="352"/>
      <c r="CN50" s="46">
        <v>3</v>
      </c>
      <c r="CO50" s="141" t="s">
        <v>85</v>
      </c>
      <c r="CP50" s="142"/>
      <c r="CQ50" s="322" t="s">
        <v>187</v>
      </c>
      <c r="CR50" s="355"/>
      <c r="CS50" s="46">
        <v>3</v>
      </c>
      <c r="CT50" s="141" t="s">
        <v>243</v>
      </c>
      <c r="CU50" s="142"/>
      <c r="CV50" s="210">
        <v>334</v>
      </c>
      <c r="CW50" s="355"/>
      <c r="CX50" s="46">
        <v>3</v>
      </c>
      <c r="CY50" s="325" t="s">
        <v>220</v>
      </c>
      <c r="CZ50" s="326"/>
      <c r="DA50" s="210">
        <v>252</v>
      </c>
      <c r="DB50" s="42"/>
      <c r="DC50" s="46">
        <v>3</v>
      </c>
      <c r="DD50" s="303" t="s">
        <v>337</v>
      </c>
      <c r="DE50" s="304"/>
      <c r="DF50" s="290">
        <v>229</v>
      </c>
      <c r="DG50" s="355"/>
      <c r="DH50" s="46">
        <v>3</v>
      </c>
      <c r="DI50" s="303" t="s">
        <v>328</v>
      </c>
      <c r="DJ50" s="304"/>
      <c r="DK50" s="290">
        <v>134</v>
      </c>
      <c r="DL50" s="352"/>
      <c r="DM50" s="46">
        <v>3</v>
      </c>
      <c r="DN50" s="336" t="s">
        <v>135</v>
      </c>
      <c r="DO50" s="470"/>
      <c r="DP50" s="290">
        <v>259</v>
      </c>
      <c r="DQ50" s="352"/>
      <c r="DR50" s="46">
        <v>3</v>
      </c>
      <c r="DS50" s="141" t="s">
        <v>140</v>
      </c>
      <c r="DT50" s="142"/>
      <c r="DU50" s="290">
        <v>246</v>
      </c>
      <c r="DV50" s="355"/>
      <c r="DW50" s="44">
        <v>3</v>
      </c>
      <c r="DX50" s="303" t="s">
        <v>143</v>
      </c>
      <c r="DY50" s="304"/>
      <c r="DZ50" s="290">
        <v>251</v>
      </c>
      <c r="EA50" s="476"/>
      <c r="EB50" s="46">
        <v>3</v>
      </c>
      <c r="EC50" s="303" t="s">
        <v>100</v>
      </c>
      <c r="ED50" s="304"/>
      <c r="EE50" s="290">
        <v>354</v>
      </c>
      <c r="EF50" s="479"/>
      <c r="EG50" s="46">
        <v>3</v>
      </c>
      <c r="EH50" s="303" t="s">
        <v>359</v>
      </c>
      <c r="EI50" s="307"/>
      <c r="EJ50" s="290">
        <v>332</v>
      </c>
      <c r="EK50" s="479"/>
    </row>
    <row r="51" spans="1:141" s="10" customFormat="1" ht="39.75" customHeight="1">
      <c r="A51" s="156"/>
      <c r="B51" s="47">
        <v>4</v>
      </c>
      <c r="C51" s="129" t="s">
        <v>56</v>
      </c>
      <c r="D51" s="130"/>
      <c r="E51" s="394"/>
      <c r="F51" s="396"/>
      <c r="G51" s="47">
        <v>4</v>
      </c>
      <c r="H51" s="169" t="s">
        <v>65</v>
      </c>
      <c r="I51" s="130"/>
      <c r="J51" s="268"/>
      <c r="K51" s="201"/>
      <c r="L51" s="47">
        <v>4</v>
      </c>
      <c r="M51" s="277" t="s">
        <v>60</v>
      </c>
      <c r="N51" s="278"/>
      <c r="O51" s="274"/>
      <c r="P51" s="442"/>
      <c r="Q51" s="47">
        <v>4</v>
      </c>
      <c r="R51" s="129" t="s">
        <v>45</v>
      </c>
      <c r="S51" s="130"/>
      <c r="T51" s="164"/>
      <c r="U51" s="189"/>
      <c r="V51" s="47">
        <v>4</v>
      </c>
      <c r="W51" s="129" t="s">
        <v>168</v>
      </c>
      <c r="X51" s="130"/>
      <c r="Y51" s="100" t="s">
        <v>186</v>
      </c>
      <c r="Z51" s="202"/>
      <c r="AA51" s="96">
        <v>4</v>
      </c>
      <c r="AB51" s="129" t="s">
        <v>262</v>
      </c>
      <c r="AC51" s="130"/>
      <c r="AD51" s="14">
        <v>137</v>
      </c>
      <c r="AE51" s="449"/>
      <c r="AF51" s="47">
        <v>4</v>
      </c>
      <c r="AG51" s="129" t="s">
        <v>71</v>
      </c>
      <c r="AH51" s="185"/>
      <c r="AI51" s="432"/>
      <c r="AJ51" s="376"/>
      <c r="AK51" s="47">
        <v>4</v>
      </c>
      <c r="AL51" s="129" t="s">
        <v>80</v>
      </c>
      <c r="AM51" s="130"/>
      <c r="AN51" s="436"/>
      <c r="AO51" s="376"/>
      <c r="AP51" s="47">
        <v>4</v>
      </c>
      <c r="AQ51" s="129" t="s">
        <v>86</v>
      </c>
      <c r="AR51" s="232"/>
      <c r="AS51" s="408"/>
      <c r="AT51" s="9"/>
      <c r="AU51" s="47">
        <v>4</v>
      </c>
      <c r="AV51" s="129" t="s">
        <v>297</v>
      </c>
      <c r="AW51" s="130"/>
      <c r="AX51" s="261"/>
      <c r="AY51" s="376"/>
      <c r="AZ51" s="47">
        <v>4</v>
      </c>
      <c r="BA51" s="129" t="s">
        <v>51</v>
      </c>
      <c r="BB51" s="232"/>
      <c r="BC51" s="160"/>
      <c r="BD51" s="355"/>
      <c r="BE51" s="47">
        <v>4</v>
      </c>
      <c r="BF51" s="129" t="s">
        <v>41</v>
      </c>
      <c r="BG51" s="130"/>
      <c r="BH51" s="247"/>
      <c r="BI51" s="376"/>
      <c r="BJ51" s="47">
        <v>4</v>
      </c>
      <c r="BK51" s="129" t="s">
        <v>59</v>
      </c>
      <c r="BL51" s="185"/>
      <c r="BM51" s="247"/>
      <c r="BN51" s="376"/>
      <c r="BO51" s="47">
        <v>4</v>
      </c>
      <c r="BP51" s="166" t="s">
        <v>74</v>
      </c>
      <c r="BQ51" s="158"/>
      <c r="BR51" s="184"/>
      <c r="BS51" s="376"/>
      <c r="BT51" s="47">
        <v>4</v>
      </c>
      <c r="BU51" s="129" t="s">
        <v>69</v>
      </c>
      <c r="BV51" s="130"/>
      <c r="BW51" s="244"/>
      <c r="BX51" s="355"/>
      <c r="BY51" s="47">
        <v>4</v>
      </c>
      <c r="BZ51" s="129" t="s">
        <v>92</v>
      </c>
      <c r="CA51" s="130"/>
      <c r="CB51" s="291"/>
      <c r="CC51" s="355"/>
      <c r="CD51" s="47">
        <v>4</v>
      </c>
      <c r="CE51" s="129" t="s">
        <v>58</v>
      </c>
      <c r="CF51" s="185"/>
      <c r="CG51" s="244"/>
      <c r="CH51" s="352"/>
      <c r="CI51" s="47">
        <v>4</v>
      </c>
      <c r="CJ51" s="129" t="s">
        <v>127</v>
      </c>
      <c r="CK51" s="130"/>
      <c r="CL51" s="291"/>
      <c r="CM51" s="352"/>
      <c r="CN51" s="47">
        <v>4</v>
      </c>
      <c r="CO51" s="169" t="s">
        <v>178</v>
      </c>
      <c r="CP51" s="130"/>
      <c r="CQ51" s="323"/>
      <c r="CR51" s="355"/>
      <c r="CS51" s="47">
        <v>4</v>
      </c>
      <c r="CT51" s="129" t="s">
        <v>208</v>
      </c>
      <c r="CU51" s="130"/>
      <c r="CV51" s="164"/>
      <c r="CW51" s="355"/>
      <c r="CX51" s="47">
        <v>4</v>
      </c>
      <c r="CY51" s="248" t="s">
        <v>173</v>
      </c>
      <c r="CZ51" s="249"/>
      <c r="DA51" s="164"/>
      <c r="DB51" s="42"/>
      <c r="DC51" s="47">
        <v>4</v>
      </c>
      <c r="DD51" s="305" t="s">
        <v>106</v>
      </c>
      <c r="DE51" s="306"/>
      <c r="DF51" s="291"/>
      <c r="DG51" s="355"/>
      <c r="DH51" s="47">
        <v>4</v>
      </c>
      <c r="DI51" s="305" t="s">
        <v>329</v>
      </c>
      <c r="DJ51" s="306"/>
      <c r="DK51" s="291"/>
      <c r="DL51" s="352"/>
      <c r="DM51" s="47">
        <v>4</v>
      </c>
      <c r="DN51" s="305" t="s">
        <v>136</v>
      </c>
      <c r="DO51" s="306"/>
      <c r="DP51" s="291"/>
      <c r="DQ51" s="352"/>
      <c r="DR51" s="47">
        <v>4</v>
      </c>
      <c r="DS51" s="305" t="s">
        <v>125</v>
      </c>
      <c r="DT51" s="306"/>
      <c r="DU51" s="291"/>
      <c r="DV51" s="355"/>
      <c r="DW51" s="49">
        <v>4</v>
      </c>
      <c r="DX51" s="305" t="s">
        <v>72</v>
      </c>
      <c r="DY51" s="306"/>
      <c r="DZ51" s="291"/>
      <c r="EA51" s="476"/>
      <c r="EB51" s="47">
        <v>4</v>
      </c>
      <c r="EC51" s="305" t="s">
        <v>101</v>
      </c>
      <c r="ED51" s="306"/>
      <c r="EE51" s="291"/>
      <c r="EF51" s="479"/>
      <c r="EG51" s="47">
        <v>4</v>
      </c>
      <c r="EH51" s="305" t="s">
        <v>84</v>
      </c>
      <c r="EI51" s="306"/>
      <c r="EJ51" s="291"/>
      <c r="EK51" s="479"/>
    </row>
    <row r="52" spans="1:141" s="10" customFormat="1" ht="39.75" customHeight="1">
      <c r="A52" s="156"/>
      <c r="B52" s="48">
        <v>5</v>
      </c>
      <c r="C52" s="129" t="s">
        <v>166</v>
      </c>
      <c r="D52" s="130"/>
      <c r="E52" s="100" t="s">
        <v>186</v>
      </c>
      <c r="F52" s="396"/>
      <c r="G52" s="48">
        <v>5</v>
      </c>
      <c r="H52" s="135" t="s">
        <v>375</v>
      </c>
      <c r="I52" s="136"/>
      <c r="J52" s="267" t="str">
        <f>$E$31</f>
        <v>гурт</v>
      </c>
      <c r="K52" s="201"/>
      <c r="L52" s="48">
        <v>5</v>
      </c>
      <c r="M52" s="129" t="s">
        <v>374</v>
      </c>
      <c r="N52" s="130"/>
      <c r="O52" s="119">
        <v>137</v>
      </c>
      <c r="P52" s="442"/>
      <c r="Q52" s="56">
        <v>5</v>
      </c>
      <c r="R52" s="141" t="s">
        <v>50</v>
      </c>
      <c r="S52" s="142"/>
      <c r="T52" s="210" t="s">
        <v>186</v>
      </c>
      <c r="U52" s="189"/>
      <c r="V52" s="48">
        <v>5</v>
      </c>
      <c r="W52" s="141" t="s">
        <v>265</v>
      </c>
      <c r="X52" s="142"/>
      <c r="Y52" s="219">
        <v>136</v>
      </c>
      <c r="Z52" s="202"/>
      <c r="AA52" s="84">
        <v>5</v>
      </c>
      <c r="AB52" s="141" t="s">
        <v>265</v>
      </c>
      <c r="AC52" s="142"/>
      <c r="AD52" s="137">
        <v>243</v>
      </c>
      <c r="AE52" s="449"/>
      <c r="AF52" s="48">
        <v>5</v>
      </c>
      <c r="AG52" s="445" t="s">
        <v>279</v>
      </c>
      <c r="AH52" s="446"/>
      <c r="AI52" s="101">
        <v>222</v>
      </c>
      <c r="AJ52" s="376"/>
      <c r="AK52" s="94">
        <v>5</v>
      </c>
      <c r="AL52" s="141" t="s">
        <v>391</v>
      </c>
      <c r="AM52" s="165"/>
      <c r="AN52" s="100" t="s">
        <v>186</v>
      </c>
      <c r="AO52" s="376"/>
      <c r="AP52" s="48">
        <v>5</v>
      </c>
      <c r="AQ52" s="275" t="s">
        <v>290</v>
      </c>
      <c r="AR52" s="250"/>
      <c r="AS52" s="163">
        <v>220</v>
      </c>
      <c r="AT52" s="32"/>
      <c r="AU52" s="48">
        <v>5</v>
      </c>
      <c r="AV52" s="141" t="s">
        <v>302</v>
      </c>
      <c r="AW52" s="142"/>
      <c r="AX52" s="435">
        <v>324</v>
      </c>
      <c r="AY52" s="376"/>
      <c r="AZ52" s="48">
        <v>5</v>
      </c>
      <c r="BA52" s="141" t="s">
        <v>161</v>
      </c>
      <c r="BB52" s="142"/>
      <c r="BC52" s="210">
        <v>232</v>
      </c>
      <c r="BD52" s="355"/>
      <c r="BE52" s="48">
        <v>5</v>
      </c>
      <c r="BF52" s="141" t="s">
        <v>282</v>
      </c>
      <c r="BG52" s="142"/>
      <c r="BH52" s="260">
        <v>352</v>
      </c>
      <c r="BI52" s="376"/>
      <c r="BJ52" s="48">
        <v>5</v>
      </c>
      <c r="BK52" s="205" t="s">
        <v>316</v>
      </c>
      <c r="BL52" s="142"/>
      <c r="BM52" s="219">
        <v>247</v>
      </c>
      <c r="BN52" s="376"/>
      <c r="BO52" s="48">
        <v>5</v>
      </c>
      <c r="BP52" s="245" t="s">
        <v>314</v>
      </c>
      <c r="BQ52" s="246"/>
      <c r="BR52" s="194">
        <v>255</v>
      </c>
      <c r="BS52" s="376"/>
      <c r="BT52" s="48">
        <v>5</v>
      </c>
      <c r="BU52" s="325" t="s">
        <v>175</v>
      </c>
      <c r="BV52" s="326"/>
      <c r="BW52" s="290">
        <v>130</v>
      </c>
      <c r="BX52" s="355"/>
      <c r="BY52" s="56">
        <v>5</v>
      </c>
      <c r="BZ52" s="141" t="s">
        <v>147</v>
      </c>
      <c r="CA52" s="142"/>
      <c r="CB52" s="243">
        <v>134</v>
      </c>
      <c r="CC52" s="355"/>
      <c r="CD52" s="48">
        <v>5</v>
      </c>
      <c r="CE52" s="141" t="s">
        <v>216</v>
      </c>
      <c r="CF52" s="142"/>
      <c r="CG52" s="290">
        <v>140</v>
      </c>
      <c r="CH52" s="352"/>
      <c r="CI52" s="48">
        <v>5</v>
      </c>
      <c r="CJ52" s="299" t="s">
        <v>229</v>
      </c>
      <c r="CK52" s="300"/>
      <c r="CL52" s="290">
        <v>401</v>
      </c>
      <c r="CM52" s="352"/>
      <c r="CN52" s="48">
        <v>5</v>
      </c>
      <c r="CO52" s="141" t="s">
        <v>239</v>
      </c>
      <c r="CP52" s="142"/>
      <c r="CQ52" s="290">
        <v>242</v>
      </c>
      <c r="CR52" s="355"/>
      <c r="CS52" s="48">
        <v>5</v>
      </c>
      <c r="CT52" s="141" t="s">
        <v>242</v>
      </c>
      <c r="CU52" s="142"/>
      <c r="CV52" s="210">
        <v>246</v>
      </c>
      <c r="CW52" s="355"/>
      <c r="CX52" s="48">
        <v>5</v>
      </c>
      <c r="CY52" s="141" t="s">
        <v>85</v>
      </c>
      <c r="CZ52" s="142"/>
      <c r="DA52" s="210" t="s">
        <v>187</v>
      </c>
      <c r="DB52" s="42"/>
      <c r="DC52" s="48">
        <v>5</v>
      </c>
      <c r="DD52" s="308" t="s">
        <v>331</v>
      </c>
      <c r="DE52" s="304"/>
      <c r="DF52" s="290">
        <v>259</v>
      </c>
      <c r="DG52" s="355"/>
      <c r="DH52" s="48">
        <v>5</v>
      </c>
      <c r="DI52" s="308" t="s">
        <v>320</v>
      </c>
      <c r="DJ52" s="304"/>
      <c r="DK52" s="290">
        <v>334</v>
      </c>
      <c r="DL52" s="352"/>
      <c r="DM52" s="48">
        <v>5</v>
      </c>
      <c r="DN52" s="316" t="s">
        <v>132</v>
      </c>
      <c r="DO52" s="317"/>
      <c r="DP52" s="290">
        <v>342</v>
      </c>
      <c r="DQ52" s="352"/>
      <c r="DR52" s="48">
        <v>5</v>
      </c>
      <c r="DS52" s="303" t="s">
        <v>346</v>
      </c>
      <c r="DT52" s="304"/>
      <c r="DU52" s="290">
        <v>229</v>
      </c>
      <c r="DV52" s="355"/>
      <c r="DW52" s="48">
        <v>5</v>
      </c>
      <c r="DX52" s="328" t="s">
        <v>146</v>
      </c>
      <c r="DY52" s="304"/>
      <c r="DZ52" s="243">
        <v>251</v>
      </c>
      <c r="EA52" s="476"/>
      <c r="EB52" s="48">
        <v>5</v>
      </c>
      <c r="EC52" s="150" t="s">
        <v>148</v>
      </c>
      <c r="ED52" s="140"/>
      <c r="EE52" s="290">
        <v>354</v>
      </c>
      <c r="EF52" s="479"/>
      <c r="EG52" s="48">
        <v>5</v>
      </c>
      <c r="EH52" s="303" t="s">
        <v>361</v>
      </c>
      <c r="EI52" s="307"/>
      <c r="EJ52" s="290">
        <v>252</v>
      </c>
      <c r="EK52" s="479"/>
    </row>
    <row r="53" spans="1:141" s="10" customFormat="1" ht="39.75" customHeight="1">
      <c r="A53" s="156"/>
      <c r="B53" s="92">
        <v>6</v>
      </c>
      <c r="C53" s="129" t="s">
        <v>262</v>
      </c>
      <c r="D53" s="130"/>
      <c r="E53" s="118">
        <v>137</v>
      </c>
      <c r="F53" s="396"/>
      <c r="G53" s="49">
        <v>6</v>
      </c>
      <c r="H53" s="129" t="s">
        <v>56</v>
      </c>
      <c r="I53" s="130"/>
      <c r="J53" s="268"/>
      <c r="K53" s="201"/>
      <c r="L53" s="93">
        <v>6</v>
      </c>
      <c r="M53" s="129" t="s">
        <v>169</v>
      </c>
      <c r="N53" s="130"/>
      <c r="O53" s="99" t="s">
        <v>186</v>
      </c>
      <c r="P53" s="442"/>
      <c r="Q53" s="49">
        <v>6</v>
      </c>
      <c r="R53" s="131" t="s">
        <v>62</v>
      </c>
      <c r="S53" s="158"/>
      <c r="T53" s="236"/>
      <c r="U53" s="189"/>
      <c r="V53" s="49">
        <v>6</v>
      </c>
      <c r="W53" s="169" t="s">
        <v>65</v>
      </c>
      <c r="X53" s="130"/>
      <c r="Y53" s="247"/>
      <c r="Z53" s="202"/>
      <c r="AA53" s="85">
        <v>6</v>
      </c>
      <c r="AB53" s="129" t="s">
        <v>275</v>
      </c>
      <c r="AC53" s="130"/>
      <c r="AD53" s="138"/>
      <c r="AE53" s="449"/>
      <c r="AF53" s="90">
        <v>6</v>
      </c>
      <c r="AG53" s="141" t="s">
        <v>382</v>
      </c>
      <c r="AH53" s="165"/>
      <c r="AI53" s="99" t="s">
        <v>186</v>
      </c>
      <c r="AJ53" s="376"/>
      <c r="AK53" s="49">
        <v>6</v>
      </c>
      <c r="AL53" s="445" t="s">
        <v>279</v>
      </c>
      <c r="AM53" s="446"/>
      <c r="AN53" s="117">
        <v>222</v>
      </c>
      <c r="AO53" s="376"/>
      <c r="AP53" s="49">
        <v>6</v>
      </c>
      <c r="AQ53" s="129" t="s">
        <v>45</v>
      </c>
      <c r="AR53" s="232"/>
      <c r="AS53" s="164"/>
      <c r="AT53" s="33"/>
      <c r="AU53" s="49">
        <v>6</v>
      </c>
      <c r="AV53" s="166" t="s">
        <v>71</v>
      </c>
      <c r="AW53" s="158"/>
      <c r="AX53" s="436"/>
      <c r="AY53" s="376"/>
      <c r="AZ53" s="49">
        <v>6</v>
      </c>
      <c r="BA53" s="129" t="s">
        <v>297</v>
      </c>
      <c r="BB53" s="130"/>
      <c r="BC53" s="164"/>
      <c r="BD53" s="355"/>
      <c r="BE53" s="49">
        <v>6</v>
      </c>
      <c r="BF53" s="129" t="s">
        <v>80</v>
      </c>
      <c r="BG53" s="130"/>
      <c r="BH53" s="247"/>
      <c r="BI53" s="376"/>
      <c r="BJ53" s="49">
        <v>6</v>
      </c>
      <c r="BK53" s="129" t="s">
        <v>41</v>
      </c>
      <c r="BL53" s="232"/>
      <c r="BM53" s="247"/>
      <c r="BN53" s="376"/>
      <c r="BO53" s="49">
        <v>6</v>
      </c>
      <c r="BP53" s="131" t="s">
        <v>59</v>
      </c>
      <c r="BQ53" s="158"/>
      <c r="BR53" s="216"/>
      <c r="BS53" s="376"/>
      <c r="BT53" s="49">
        <v>6</v>
      </c>
      <c r="BU53" s="129" t="s">
        <v>69</v>
      </c>
      <c r="BV53" s="130"/>
      <c r="BW53" s="291"/>
      <c r="BX53" s="355"/>
      <c r="BY53" s="91">
        <v>6</v>
      </c>
      <c r="BZ53" s="131" t="s">
        <v>245</v>
      </c>
      <c r="CA53" s="158"/>
      <c r="CB53" s="244"/>
      <c r="CC53" s="355"/>
      <c r="CD53" s="49">
        <v>6</v>
      </c>
      <c r="CE53" s="248" t="s">
        <v>102</v>
      </c>
      <c r="CF53" s="249"/>
      <c r="CG53" s="291"/>
      <c r="CH53" s="352"/>
      <c r="CI53" s="49">
        <v>6</v>
      </c>
      <c r="CJ53" s="248" t="s">
        <v>75</v>
      </c>
      <c r="CK53" s="249"/>
      <c r="CL53" s="291"/>
      <c r="CM53" s="352"/>
      <c r="CN53" s="49">
        <v>6</v>
      </c>
      <c r="CO53" s="129" t="s">
        <v>77</v>
      </c>
      <c r="CP53" s="130"/>
      <c r="CQ53" s="291"/>
      <c r="CR53" s="355"/>
      <c r="CS53" s="49">
        <v>6</v>
      </c>
      <c r="CT53" s="248" t="s">
        <v>125</v>
      </c>
      <c r="CU53" s="249"/>
      <c r="CV53" s="164"/>
      <c r="CW53" s="355"/>
      <c r="CX53" s="49">
        <v>6</v>
      </c>
      <c r="CY53" s="169" t="s">
        <v>368</v>
      </c>
      <c r="CZ53" s="130"/>
      <c r="DA53" s="164"/>
      <c r="DB53" s="42"/>
      <c r="DC53" s="49">
        <v>6</v>
      </c>
      <c r="DD53" s="320" t="s">
        <v>136</v>
      </c>
      <c r="DE53" s="306"/>
      <c r="DF53" s="291"/>
      <c r="DG53" s="355"/>
      <c r="DH53" s="49">
        <v>6</v>
      </c>
      <c r="DI53" s="318" t="s">
        <v>176</v>
      </c>
      <c r="DJ53" s="319"/>
      <c r="DK53" s="291"/>
      <c r="DL53" s="352"/>
      <c r="DM53" s="91">
        <v>6</v>
      </c>
      <c r="DN53" s="321" t="s">
        <v>86</v>
      </c>
      <c r="DO53" s="306"/>
      <c r="DP53" s="291"/>
      <c r="DQ53" s="352"/>
      <c r="DR53" s="49">
        <v>6</v>
      </c>
      <c r="DS53" s="305" t="s">
        <v>106</v>
      </c>
      <c r="DT53" s="306"/>
      <c r="DU53" s="291"/>
      <c r="DV53" s="355"/>
      <c r="DW53" s="49">
        <v>6</v>
      </c>
      <c r="DX53" s="305" t="s">
        <v>72</v>
      </c>
      <c r="DY53" s="306"/>
      <c r="DZ53" s="244"/>
      <c r="EA53" s="476"/>
      <c r="EB53" s="49">
        <v>6</v>
      </c>
      <c r="EC53" s="131" t="s">
        <v>101</v>
      </c>
      <c r="ED53" s="158"/>
      <c r="EE53" s="291"/>
      <c r="EF53" s="479"/>
      <c r="EG53" s="49">
        <v>6</v>
      </c>
      <c r="EH53" s="305" t="s">
        <v>173</v>
      </c>
      <c r="EI53" s="306"/>
      <c r="EJ53" s="291"/>
      <c r="EK53" s="479"/>
    </row>
    <row r="54" spans="1:141" s="10" customFormat="1" ht="39.75" customHeight="1">
      <c r="A54" s="156"/>
      <c r="B54" s="55">
        <v>7</v>
      </c>
      <c r="C54" s="141" t="s">
        <v>157</v>
      </c>
      <c r="D54" s="165"/>
      <c r="E54" s="516">
        <v>135</v>
      </c>
      <c r="F54" s="396"/>
      <c r="G54" s="50">
        <v>7</v>
      </c>
      <c r="H54" s="141"/>
      <c r="I54" s="142"/>
      <c r="J54" s="514"/>
      <c r="K54" s="201"/>
      <c r="L54" s="50">
        <v>7</v>
      </c>
      <c r="M54" s="141"/>
      <c r="N54" s="142"/>
      <c r="O54" s="439"/>
      <c r="P54" s="442"/>
      <c r="Q54" s="50">
        <v>7</v>
      </c>
      <c r="R54" s="286" t="s">
        <v>324</v>
      </c>
      <c r="S54" s="142"/>
      <c r="T54" s="210"/>
      <c r="U54" s="189"/>
      <c r="V54" s="50">
        <v>7</v>
      </c>
      <c r="W54" s="286" t="s">
        <v>324</v>
      </c>
      <c r="X54" s="142"/>
      <c r="Y54" s="260"/>
      <c r="Z54" s="202"/>
      <c r="AA54" s="86">
        <v>7</v>
      </c>
      <c r="AB54" s="275" t="s">
        <v>167</v>
      </c>
      <c r="AC54" s="250"/>
      <c r="AD54" s="210">
        <v>220</v>
      </c>
      <c r="AE54" s="449"/>
      <c r="AF54" s="50">
        <v>7</v>
      </c>
      <c r="AG54" s="141"/>
      <c r="AH54" s="262"/>
      <c r="AI54" s="174"/>
      <c r="AJ54" s="376"/>
      <c r="AK54" s="50">
        <v>7</v>
      </c>
      <c r="AL54" s="141"/>
      <c r="AM54" s="142"/>
      <c r="AN54" s="260"/>
      <c r="AO54" s="376"/>
      <c r="AP54" s="50">
        <v>7</v>
      </c>
      <c r="AQ54" s="286" t="s">
        <v>324</v>
      </c>
      <c r="AR54" s="142"/>
      <c r="AS54" s="219"/>
      <c r="AT54" s="9"/>
      <c r="AU54" s="50">
        <v>7</v>
      </c>
      <c r="AV54" s="141"/>
      <c r="AW54" s="142"/>
      <c r="AX54" s="260"/>
      <c r="AY54" s="376"/>
      <c r="AZ54" s="54">
        <v>7</v>
      </c>
      <c r="BA54" s="141"/>
      <c r="BB54" s="262"/>
      <c r="BC54" s="161"/>
      <c r="BD54" s="355"/>
      <c r="BE54" s="50">
        <v>7</v>
      </c>
      <c r="BF54" s="325"/>
      <c r="BG54" s="326"/>
      <c r="BH54" s="260"/>
      <c r="BI54" s="376"/>
      <c r="BJ54" s="50">
        <v>7</v>
      </c>
      <c r="BK54" s="141"/>
      <c r="BL54" s="165"/>
      <c r="BM54" s="219"/>
      <c r="BN54" s="376"/>
      <c r="BO54" s="50">
        <v>7</v>
      </c>
      <c r="BP54" s="205" t="s">
        <v>161</v>
      </c>
      <c r="BQ54" s="142"/>
      <c r="BR54" s="194">
        <v>232</v>
      </c>
      <c r="BS54" s="376"/>
      <c r="BT54" s="50">
        <v>7</v>
      </c>
      <c r="BU54" s="141"/>
      <c r="BV54" s="142"/>
      <c r="BW54" s="37"/>
      <c r="BX54" s="355"/>
      <c r="BY54" s="50">
        <v>7</v>
      </c>
      <c r="BZ54" s="141"/>
      <c r="CA54" s="142"/>
      <c r="CB54" s="290"/>
      <c r="CC54" s="355"/>
      <c r="CD54" s="50">
        <v>7</v>
      </c>
      <c r="CE54" s="141"/>
      <c r="CF54" s="142"/>
      <c r="CG54" s="290"/>
      <c r="CH54" s="352"/>
      <c r="CI54" s="50">
        <v>7</v>
      </c>
      <c r="CJ54" s="299"/>
      <c r="CK54" s="300"/>
      <c r="CL54" s="290"/>
      <c r="CM54" s="352"/>
      <c r="CN54" s="50">
        <v>7</v>
      </c>
      <c r="CO54" s="286" t="s">
        <v>324</v>
      </c>
      <c r="CP54" s="142"/>
      <c r="CQ54" s="243"/>
      <c r="CR54" s="355"/>
      <c r="CS54" s="50">
        <v>7</v>
      </c>
      <c r="CT54" s="286" t="s">
        <v>324</v>
      </c>
      <c r="CU54" s="142"/>
      <c r="CV54" s="137"/>
      <c r="CW54" s="355"/>
      <c r="CX54" s="50">
        <v>7</v>
      </c>
      <c r="CY54" s="141" t="s">
        <v>369</v>
      </c>
      <c r="CZ54" s="142"/>
      <c r="DA54" s="163">
        <v>251</v>
      </c>
      <c r="DB54" s="42"/>
      <c r="DC54" s="50">
        <v>7</v>
      </c>
      <c r="DD54" s="150"/>
      <c r="DE54" s="140"/>
      <c r="DF54" s="290"/>
      <c r="DG54" s="355"/>
      <c r="DH54" s="50">
        <v>7</v>
      </c>
      <c r="DI54" s="286" t="s">
        <v>324</v>
      </c>
      <c r="DJ54" s="142"/>
      <c r="DK54" s="290"/>
      <c r="DL54" s="352"/>
      <c r="DM54" s="50">
        <v>7</v>
      </c>
      <c r="DN54" s="336"/>
      <c r="DO54" s="470"/>
      <c r="DP54" s="290"/>
      <c r="DQ54" s="352"/>
      <c r="DR54" s="50">
        <v>7</v>
      </c>
      <c r="DS54" s="286" t="s">
        <v>324</v>
      </c>
      <c r="DT54" s="142"/>
      <c r="DU54" s="40"/>
      <c r="DV54" s="355"/>
      <c r="DW54" s="50">
        <v>7</v>
      </c>
      <c r="DX54" s="150"/>
      <c r="DY54" s="140"/>
      <c r="DZ54" s="243"/>
      <c r="EA54" s="476"/>
      <c r="EB54" s="50">
        <v>7</v>
      </c>
      <c r="EC54" s="303"/>
      <c r="ED54" s="304"/>
      <c r="EE54" s="290"/>
      <c r="EF54" s="479"/>
      <c r="EG54" s="50">
        <v>7</v>
      </c>
      <c r="EH54" s="303"/>
      <c r="EI54" s="304"/>
      <c r="EJ54" s="290"/>
      <c r="EK54" s="479"/>
    </row>
    <row r="55" spans="1:141" s="10" customFormat="1" ht="39.75" customHeight="1">
      <c r="A55" s="156"/>
      <c r="B55" s="71">
        <v>8</v>
      </c>
      <c r="C55" s="129" t="s">
        <v>257</v>
      </c>
      <c r="D55" s="185"/>
      <c r="E55" s="517"/>
      <c r="F55" s="397"/>
      <c r="G55" s="51">
        <v>8</v>
      </c>
      <c r="H55" s="129"/>
      <c r="I55" s="130"/>
      <c r="J55" s="515"/>
      <c r="K55" s="201"/>
      <c r="L55" s="51">
        <v>8</v>
      </c>
      <c r="M55" s="129"/>
      <c r="N55" s="130"/>
      <c r="O55" s="440"/>
      <c r="P55" s="443"/>
      <c r="Q55" s="51">
        <v>8</v>
      </c>
      <c r="R55" s="129"/>
      <c r="S55" s="130"/>
      <c r="T55" s="236"/>
      <c r="U55" s="189"/>
      <c r="V55" s="51">
        <v>8</v>
      </c>
      <c r="W55" s="129"/>
      <c r="X55" s="130"/>
      <c r="Y55" s="261"/>
      <c r="Z55" s="202"/>
      <c r="AA55" s="57">
        <v>8</v>
      </c>
      <c r="AB55" s="129" t="s">
        <v>45</v>
      </c>
      <c r="AC55" s="130"/>
      <c r="AD55" s="164"/>
      <c r="AE55" s="450"/>
      <c r="AF55" s="51">
        <v>8</v>
      </c>
      <c r="AG55" s="129"/>
      <c r="AH55" s="232"/>
      <c r="AI55" s="174"/>
      <c r="AJ55" s="377"/>
      <c r="AK55" s="51">
        <v>8</v>
      </c>
      <c r="AL55" s="129"/>
      <c r="AM55" s="130"/>
      <c r="AN55" s="261"/>
      <c r="AO55" s="377"/>
      <c r="AP55" s="51">
        <v>8</v>
      </c>
      <c r="AQ55" s="129"/>
      <c r="AR55" s="130"/>
      <c r="AS55" s="261"/>
      <c r="AT55" s="98"/>
      <c r="AU55" s="51">
        <v>8</v>
      </c>
      <c r="AV55" s="129"/>
      <c r="AW55" s="130"/>
      <c r="AX55" s="261"/>
      <c r="AY55" s="377"/>
      <c r="AZ55" s="51">
        <v>8</v>
      </c>
      <c r="BA55" s="129"/>
      <c r="BB55" s="232"/>
      <c r="BC55" s="408"/>
      <c r="BD55" s="356"/>
      <c r="BE55" s="51">
        <v>8</v>
      </c>
      <c r="BF55" s="418"/>
      <c r="BG55" s="419"/>
      <c r="BH55" s="247"/>
      <c r="BI55" s="377"/>
      <c r="BJ55" s="51">
        <v>8</v>
      </c>
      <c r="BK55" s="129"/>
      <c r="BL55" s="185"/>
      <c r="BM55" s="247"/>
      <c r="BN55" s="377"/>
      <c r="BO55" s="51">
        <v>8</v>
      </c>
      <c r="BP55" s="131" t="s">
        <v>268</v>
      </c>
      <c r="BQ55" s="158"/>
      <c r="BR55" s="216"/>
      <c r="BS55" s="377"/>
      <c r="BT55" s="51">
        <v>8</v>
      </c>
      <c r="BU55" s="129"/>
      <c r="BV55" s="130"/>
      <c r="BW55" s="38"/>
      <c r="BX55" s="356"/>
      <c r="BY55" s="51">
        <v>8</v>
      </c>
      <c r="BZ55" s="129"/>
      <c r="CA55" s="130"/>
      <c r="CB55" s="291"/>
      <c r="CC55" s="356"/>
      <c r="CD55" s="51">
        <v>8</v>
      </c>
      <c r="CE55" s="129"/>
      <c r="CF55" s="130"/>
      <c r="CG55" s="291"/>
      <c r="CH55" s="353"/>
      <c r="CI55" s="51">
        <v>8</v>
      </c>
      <c r="CJ55" s="301"/>
      <c r="CK55" s="302"/>
      <c r="CL55" s="291"/>
      <c r="CM55" s="353"/>
      <c r="CN55" s="51">
        <v>8</v>
      </c>
      <c r="CO55" s="129"/>
      <c r="CP55" s="130"/>
      <c r="CQ55" s="244"/>
      <c r="CR55" s="356"/>
      <c r="CS55" s="51">
        <v>8</v>
      </c>
      <c r="CT55" s="129"/>
      <c r="CU55" s="130"/>
      <c r="CV55" s="138"/>
      <c r="CW55" s="356"/>
      <c r="CX55" s="51">
        <v>8</v>
      </c>
      <c r="CY55" s="129" t="s">
        <v>72</v>
      </c>
      <c r="CZ55" s="130"/>
      <c r="DA55" s="236"/>
      <c r="DB55" s="42"/>
      <c r="DC55" s="51">
        <v>8</v>
      </c>
      <c r="DD55" s="131"/>
      <c r="DE55" s="158"/>
      <c r="DF55" s="291"/>
      <c r="DG55" s="356"/>
      <c r="DH55" s="51">
        <v>8</v>
      </c>
      <c r="DI55" s="129"/>
      <c r="DJ55" s="130"/>
      <c r="DK55" s="291"/>
      <c r="DL55" s="353"/>
      <c r="DM55" s="51">
        <v>8</v>
      </c>
      <c r="DN55" s="483"/>
      <c r="DO55" s="484"/>
      <c r="DP55" s="291"/>
      <c r="DQ55" s="353"/>
      <c r="DR55" s="51">
        <v>8</v>
      </c>
      <c r="DS55" s="129"/>
      <c r="DT55" s="130"/>
      <c r="DU55" s="24"/>
      <c r="DV55" s="356"/>
      <c r="DW55" s="51">
        <v>8</v>
      </c>
      <c r="DX55" s="131"/>
      <c r="DY55" s="158"/>
      <c r="DZ55" s="244"/>
      <c r="EA55" s="477"/>
      <c r="EB55" s="51">
        <v>8</v>
      </c>
      <c r="EC55" s="305"/>
      <c r="ED55" s="306"/>
      <c r="EE55" s="291"/>
      <c r="EF55" s="480"/>
      <c r="EG55" s="51">
        <v>8</v>
      </c>
      <c r="EH55" s="305"/>
      <c r="EI55" s="306"/>
      <c r="EJ55" s="291"/>
      <c r="EK55" s="480"/>
    </row>
    <row r="56" spans="28:141" ht="55.5" customHeight="1">
      <c r="AB56" s="2"/>
      <c r="AQ56" s="2"/>
      <c r="AX56" s="233" t="s">
        <v>250</v>
      </c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CY56" s="83"/>
      <c r="CZ56" s="83"/>
      <c r="DB56" s="83"/>
      <c r="EK56" s="10"/>
    </row>
    <row r="57" ht="30" customHeight="1"/>
    <row r="58" ht="16.5" customHeight="1"/>
    <row r="59" ht="15.75" customHeight="1"/>
    <row r="60" ht="14.2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4.25" customHeight="1"/>
    <row r="70" ht="24" customHeight="1"/>
    <row r="71" ht="15.75" customHeight="1"/>
    <row r="72" ht="22.5" customHeight="1"/>
    <row r="73" ht="31.5" customHeight="1"/>
    <row r="74" ht="16.5" customHeight="1"/>
    <row r="75" ht="15.75" customHeight="1"/>
    <row r="76" ht="16.5" customHeight="1"/>
    <row r="77" ht="16.5" customHeight="1"/>
    <row r="78" ht="14.25" customHeight="1"/>
    <row r="79" ht="27" customHeight="1"/>
    <row r="80" ht="16.5" customHeight="1"/>
    <row r="81" ht="15.75" customHeight="1"/>
    <row r="82" ht="15.75" customHeight="1"/>
    <row r="83" ht="61.5" customHeight="1"/>
    <row r="84" ht="16.5" customHeight="1"/>
    <row r="85" ht="27" customHeight="1"/>
    <row r="86" ht="16.5" customHeight="1"/>
    <row r="87" ht="21" customHeight="1"/>
    <row r="88" ht="31.5" customHeight="1"/>
    <row r="89" ht="17.25" customHeight="1"/>
    <row r="90" ht="33" customHeight="1"/>
    <row r="91" ht="16.5" customHeight="1"/>
    <row r="92" ht="16.5" customHeight="1"/>
    <row r="93" ht="15.75" customHeight="1"/>
    <row r="94" ht="16.5" customHeight="1"/>
    <row r="95" ht="16.5" customHeight="1"/>
    <row r="96" ht="23.25" customHeight="1"/>
    <row r="97" ht="16.5" customHeight="1"/>
    <row r="98" ht="16.5" customHeight="1"/>
    <row r="99" ht="16.5" customHeight="1"/>
    <row r="100" ht="15.75" customHeight="1"/>
    <row r="101" ht="16.5" customHeight="1"/>
    <row r="102" ht="31.5" customHeight="1"/>
    <row r="103" ht="16.5" customHeight="1"/>
    <row r="104" ht="16.5" customHeight="1"/>
  </sheetData>
  <sheetProtection/>
  <mergeCells count="1765">
    <mergeCell ref="W48:X48"/>
    <mergeCell ref="W49:X49"/>
    <mergeCell ref="EK8:EK55"/>
    <mergeCell ref="EH48:EI48"/>
    <mergeCell ref="EH49:EI49"/>
    <mergeCell ref="EH54:EI55"/>
    <mergeCell ref="BZ39:CA40"/>
    <mergeCell ref="AB54:AC54"/>
    <mergeCell ref="AB48:AC49"/>
    <mergeCell ref="AD23:AD24"/>
    <mergeCell ref="AB27:AC28"/>
    <mergeCell ref="Y30:Y31"/>
    <mergeCell ref="W33:X33"/>
    <mergeCell ref="Y43:Y44"/>
    <mergeCell ref="AB32:AC32"/>
    <mergeCell ref="Y27:Y28"/>
    <mergeCell ref="AA29:AD29"/>
    <mergeCell ref="AB44:AC44"/>
    <mergeCell ref="AB40:AC40"/>
    <mergeCell ref="Y36:Y37"/>
    <mergeCell ref="C36:D37"/>
    <mergeCell ref="R32:S32"/>
    <mergeCell ref="M21:N21"/>
    <mergeCell ref="R34:S34"/>
    <mergeCell ref="R31:S31"/>
    <mergeCell ref="Q29:T29"/>
    <mergeCell ref="R26:S26"/>
    <mergeCell ref="R21:S21"/>
    <mergeCell ref="R24:S24"/>
    <mergeCell ref="R23:S23"/>
    <mergeCell ref="EH27:EI28"/>
    <mergeCell ref="DD45:DE45"/>
    <mergeCell ref="DD46:DE46"/>
    <mergeCell ref="DD39:DE40"/>
    <mergeCell ref="DN27:DO27"/>
    <mergeCell ref="DZ45:DZ46"/>
    <mergeCell ref="DX44:DY44"/>
    <mergeCell ref="EE41:EE42"/>
    <mergeCell ref="EC44:ED44"/>
    <mergeCell ref="DS28:DT28"/>
    <mergeCell ref="CQ16:CQ17"/>
    <mergeCell ref="CT21:CU21"/>
    <mergeCell ref="CW8:CW55"/>
    <mergeCell ref="DA39:DA40"/>
    <mergeCell ref="CV34:CV35"/>
    <mergeCell ref="CT35:CU35"/>
    <mergeCell ref="CY37:CZ37"/>
    <mergeCell ref="CX38:DA38"/>
    <mergeCell ref="AG37:AH37"/>
    <mergeCell ref="AI34:AI35"/>
    <mergeCell ref="AG36:AH36"/>
    <mergeCell ref="DA23:DA24"/>
    <mergeCell ref="BZ32:CA32"/>
    <mergeCell ref="CO31:CP31"/>
    <mergeCell ref="CJ27:CK28"/>
    <mergeCell ref="CJ32:CK32"/>
    <mergeCell ref="BZ24:CA24"/>
    <mergeCell ref="BZ23:CA23"/>
    <mergeCell ref="CY26:CZ26"/>
    <mergeCell ref="CG30:CG31"/>
    <mergeCell ref="CD29:CG29"/>
    <mergeCell ref="DA36:DA37"/>
    <mergeCell ref="CY36:CZ36"/>
    <mergeCell ref="DA43:DA44"/>
    <mergeCell ref="EJ50:EJ51"/>
    <mergeCell ref="DZ50:DZ51"/>
    <mergeCell ref="EC45:ED46"/>
    <mergeCell ref="EC48:ED48"/>
    <mergeCell ref="DZ41:DZ42"/>
    <mergeCell ref="CY48:CZ49"/>
    <mergeCell ref="CY45:CZ46"/>
    <mergeCell ref="DS26:DT26"/>
    <mergeCell ref="EC17:ED17"/>
    <mergeCell ref="EC16:ED16"/>
    <mergeCell ref="EC18:ED19"/>
    <mergeCell ref="EJ16:EJ17"/>
    <mergeCell ref="EH17:EI17"/>
    <mergeCell ref="EH21:EI21"/>
    <mergeCell ref="EH22:EI22"/>
    <mergeCell ref="EJ18:EJ19"/>
    <mergeCell ref="DI27:DJ27"/>
    <mergeCell ref="DI28:DJ28"/>
    <mergeCell ref="DN28:DO28"/>
    <mergeCell ref="DN37:DO37"/>
    <mergeCell ref="DI32:DJ32"/>
    <mergeCell ref="DN36:DO36"/>
    <mergeCell ref="DN35:DO35"/>
    <mergeCell ref="DI36:DJ36"/>
    <mergeCell ref="DD37:DE37"/>
    <mergeCell ref="DD30:DE31"/>
    <mergeCell ref="DD32:DE32"/>
    <mergeCell ref="DF30:DF31"/>
    <mergeCell ref="DF32:DF33"/>
    <mergeCell ref="BZ54:CA55"/>
    <mergeCell ref="BU53:BV53"/>
    <mergeCell ref="BC41:BC42"/>
    <mergeCell ref="DI39:DJ40"/>
    <mergeCell ref="CE45:CF46"/>
    <mergeCell ref="CY55:CZ55"/>
    <mergeCell ref="CY43:CZ43"/>
    <mergeCell ref="CY27:CZ27"/>
    <mergeCell ref="CE22:CF22"/>
    <mergeCell ref="CE54:CF55"/>
    <mergeCell ref="CE53:CF53"/>
    <mergeCell ref="CE50:CF50"/>
    <mergeCell ref="CY33:CZ33"/>
    <mergeCell ref="CE37:CF37"/>
    <mergeCell ref="CE32:CF32"/>
    <mergeCell ref="CY32:CZ32"/>
    <mergeCell ref="CY30:CZ31"/>
    <mergeCell ref="CO21:CP22"/>
    <mergeCell ref="CG32:CG33"/>
    <mergeCell ref="CO30:CP30"/>
    <mergeCell ref="BZ27:CA28"/>
    <mergeCell ref="DD27:DE28"/>
    <mergeCell ref="DD21:DE21"/>
    <mergeCell ref="AV26:AW26"/>
    <mergeCell ref="BZ45:CA45"/>
    <mergeCell ref="BZ30:CA30"/>
    <mergeCell ref="BZ31:CA31"/>
    <mergeCell ref="BZ36:CA37"/>
    <mergeCell ref="BZ42:CA42"/>
    <mergeCell ref="BY38:CB38"/>
    <mergeCell ref="CB43:CB44"/>
    <mergeCell ref="CJ37:CK37"/>
    <mergeCell ref="CJ30:CK30"/>
    <mergeCell ref="CL32:CL33"/>
    <mergeCell ref="CJ34:CK34"/>
    <mergeCell ref="CL30:CL31"/>
    <mergeCell ref="T30:T31"/>
    <mergeCell ref="CJ36:CK36"/>
    <mergeCell ref="T34:T35"/>
    <mergeCell ref="CE30:CF31"/>
    <mergeCell ref="CE36:CF36"/>
    <mergeCell ref="CE35:CF35"/>
    <mergeCell ref="CE34:CF34"/>
    <mergeCell ref="CJ35:CK35"/>
    <mergeCell ref="CJ33:CK33"/>
    <mergeCell ref="CG34:CG35"/>
    <mergeCell ref="AN27:AN28"/>
    <mergeCell ref="AQ27:AR27"/>
    <mergeCell ref="AN34:AN35"/>
    <mergeCell ref="AK38:AN38"/>
    <mergeCell ref="AQ34:AR34"/>
    <mergeCell ref="AQ31:AR31"/>
    <mergeCell ref="AK29:AN29"/>
    <mergeCell ref="AQ36:AR37"/>
    <mergeCell ref="AX54:AX55"/>
    <mergeCell ref="AS34:AS35"/>
    <mergeCell ref="AX48:AX49"/>
    <mergeCell ref="AV39:AW39"/>
    <mergeCell ref="AS39:AS40"/>
    <mergeCell ref="AV22:AW22"/>
    <mergeCell ref="AV25:AW25"/>
    <mergeCell ref="AV23:AW23"/>
    <mergeCell ref="AQ24:AR24"/>
    <mergeCell ref="AQ25:AR25"/>
    <mergeCell ref="AX50:AX51"/>
    <mergeCell ref="AS41:AS42"/>
    <mergeCell ref="AV53:AW53"/>
    <mergeCell ref="AX52:AX53"/>
    <mergeCell ref="BU22:BV22"/>
    <mergeCell ref="CL12:CL13"/>
    <mergeCell ref="CI20:CL20"/>
    <mergeCell ref="CJ12:CK13"/>
    <mergeCell ref="CJ19:CK19"/>
    <mergeCell ref="CJ18:CK18"/>
    <mergeCell ref="CL16:CL17"/>
    <mergeCell ref="CJ14:CK14"/>
    <mergeCell ref="CJ17:CK17"/>
    <mergeCell ref="BU21:BV21"/>
    <mergeCell ref="DI18:DJ18"/>
    <mergeCell ref="BZ18:CA18"/>
    <mergeCell ref="AS25:AS26"/>
    <mergeCell ref="AL18:AM19"/>
    <mergeCell ref="AN21:AN22"/>
    <mergeCell ref="AN23:AN24"/>
    <mergeCell ref="AL23:AM23"/>
    <mergeCell ref="AL26:AM26"/>
    <mergeCell ref="AL25:AM25"/>
    <mergeCell ref="AL21:AM21"/>
    <mergeCell ref="BZ12:CA13"/>
    <mergeCell ref="CB16:CB17"/>
    <mergeCell ref="CB25:CB26"/>
    <mergeCell ref="DC20:DF20"/>
    <mergeCell ref="DD24:DE24"/>
    <mergeCell ref="DF21:DF22"/>
    <mergeCell ref="DD23:DE23"/>
    <mergeCell ref="DD22:DE22"/>
    <mergeCell ref="BZ19:CA19"/>
    <mergeCell ref="CV21:CV22"/>
    <mergeCell ref="EB47:EE47"/>
    <mergeCell ref="EC39:ED39"/>
    <mergeCell ref="EE39:EE40"/>
    <mergeCell ref="DI19:DJ19"/>
    <mergeCell ref="DS21:DT22"/>
    <mergeCell ref="DS24:DT24"/>
    <mergeCell ref="DN21:DO22"/>
    <mergeCell ref="DI23:DJ23"/>
    <mergeCell ref="DM20:DP20"/>
    <mergeCell ref="DH29:DK29"/>
    <mergeCell ref="EE34:EE35"/>
    <mergeCell ref="EE18:EE19"/>
    <mergeCell ref="AQ18:AR19"/>
    <mergeCell ref="CE21:CF21"/>
    <mergeCell ref="CL21:CL22"/>
    <mergeCell ref="CL18:CL19"/>
    <mergeCell ref="CJ22:CK22"/>
    <mergeCell ref="BZ21:CA21"/>
    <mergeCell ref="CV23:CV24"/>
    <mergeCell ref="BZ22:CA22"/>
    <mergeCell ref="EC54:ED55"/>
    <mergeCell ref="EB38:EE38"/>
    <mergeCell ref="EE43:EE44"/>
    <mergeCell ref="EE54:EE55"/>
    <mergeCell ref="EC42:ED42"/>
    <mergeCell ref="EC51:ED51"/>
    <mergeCell ref="EC52:ED52"/>
    <mergeCell ref="EC41:ED41"/>
    <mergeCell ref="EC49:ED49"/>
    <mergeCell ref="EC50:ED50"/>
    <mergeCell ref="DX51:DY51"/>
    <mergeCell ref="DX43:DY43"/>
    <mergeCell ref="EC34:ED34"/>
    <mergeCell ref="EC30:ED30"/>
    <mergeCell ref="EC35:ED35"/>
    <mergeCell ref="DW38:DZ38"/>
    <mergeCell ref="DX32:DY32"/>
    <mergeCell ref="DZ32:DZ33"/>
    <mergeCell ref="DX34:DY34"/>
    <mergeCell ref="DX33:DY33"/>
    <mergeCell ref="DW47:DZ47"/>
    <mergeCell ref="DU48:DU49"/>
    <mergeCell ref="DX42:DY42"/>
    <mergeCell ref="DX48:DY48"/>
    <mergeCell ref="DX49:DY49"/>
    <mergeCell ref="DZ43:DZ44"/>
    <mergeCell ref="DZ48:DZ49"/>
    <mergeCell ref="DX45:DY46"/>
    <mergeCell ref="EC28:ED28"/>
    <mergeCell ref="EB29:EE29"/>
    <mergeCell ref="DX26:DY26"/>
    <mergeCell ref="EE32:EE33"/>
    <mergeCell ref="DX27:DY27"/>
    <mergeCell ref="DX28:DY28"/>
    <mergeCell ref="DZ25:DZ26"/>
    <mergeCell ref="EE30:EE31"/>
    <mergeCell ref="EC27:ED27"/>
    <mergeCell ref="EE27:EE28"/>
    <mergeCell ref="DN30:DO31"/>
    <mergeCell ref="DP34:DP35"/>
    <mergeCell ref="DN32:DO32"/>
    <mergeCell ref="DR29:DU29"/>
    <mergeCell ref="DU32:DU33"/>
    <mergeCell ref="DS34:DT34"/>
    <mergeCell ref="DS30:DT31"/>
    <mergeCell ref="DP27:DP28"/>
    <mergeCell ref="DW29:DZ29"/>
    <mergeCell ref="DZ27:DZ28"/>
    <mergeCell ref="DZ34:DZ35"/>
    <mergeCell ref="DU34:DU35"/>
    <mergeCell ref="DP30:DP31"/>
    <mergeCell ref="DX35:DY35"/>
    <mergeCell ref="DX30:DY30"/>
    <mergeCell ref="DS27:DT27"/>
    <mergeCell ref="DS52:DT52"/>
    <mergeCell ref="DS53:DT53"/>
    <mergeCell ref="DU50:DU51"/>
    <mergeCell ref="DS32:DT32"/>
    <mergeCell ref="DS33:DT33"/>
    <mergeCell ref="DS36:DT36"/>
    <mergeCell ref="DU52:DU53"/>
    <mergeCell ref="DU43:DU44"/>
    <mergeCell ref="DS37:DT37"/>
    <mergeCell ref="DP41:DP42"/>
    <mergeCell ref="DS39:DT39"/>
    <mergeCell ref="DS42:DT42"/>
    <mergeCell ref="DU30:DU31"/>
    <mergeCell ref="DP36:DP37"/>
    <mergeCell ref="DS43:DT43"/>
    <mergeCell ref="DU45:DU46"/>
    <mergeCell ref="DS40:DT40"/>
    <mergeCell ref="DS45:DT46"/>
    <mergeCell ref="DA41:DA42"/>
    <mergeCell ref="DN45:DO46"/>
    <mergeCell ref="DS25:DT25"/>
    <mergeCell ref="DM29:DP29"/>
    <mergeCell ref="DK30:DK31"/>
    <mergeCell ref="DN34:DO34"/>
    <mergeCell ref="DK34:DK35"/>
    <mergeCell ref="DN44:DO44"/>
    <mergeCell ref="DK43:DK44"/>
    <mergeCell ref="DK45:DK46"/>
    <mergeCell ref="DC38:DF38"/>
    <mergeCell ref="CT45:CU45"/>
    <mergeCell ref="DP50:DP51"/>
    <mergeCell ref="CT22:CU22"/>
    <mergeCell ref="DA30:DA31"/>
    <mergeCell ref="CV27:CV28"/>
    <mergeCell ref="CY28:CZ28"/>
    <mergeCell ref="CT30:CU30"/>
    <mergeCell ref="CT31:CU31"/>
    <mergeCell ref="CY25:CZ25"/>
    <mergeCell ref="DS48:DT48"/>
    <mergeCell ref="DP48:DP49"/>
    <mergeCell ref="DN43:DO43"/>
    <mergeCell ref="DF39:DF40"/>
    <mergeCell ref="DI45:DJ45"/>
    <mergeCell ref="DK39:DK40"/>
    <mergeCell ref="DP39:DP40"/>
    <mergeCell ref="DR47:DU47"/>
    <mergeCell ref="DS41:DT41"/>
    <mergeCell ref="DS44:DT44"/>
    <mergeCell ref="DN50:DO50"/>
    <mergeCell ref="DI54:DJ55"/>
    <mergeCell ref="DN48:DO48"/>
    <mergeCell ref="DM47:DP47"/>
    <mergeCell ref="DP52:DP53"/>
    <mergeCell ref="BF23:BG23"/>
    <mergeCell ref="BK30:BL30"/>
    <mergeCell ref="BF30:BG30"/>
    <mergeCell ref="CO39:CP40"/>
    <mergeCell ref="BF33:BG33"/>
    <mergeCell ref="BO38:BR38"/>
    <mergeCell ref="BH32:BH33"/>
    <mergeCell ref="BK36:BL37"/>
    <mergeCell ref="BH34:BH35"/>
    <mergeCell ref="BF34:BG34"/>
    <mergeCell ref="CJ15:CK15"/>
    <mergeCell ref="CO15:CP15"/>
    <mergeCell ref="CL14:CL15"/>
    <mergeCell ref="DN51:DO51"/>
    <mergeCell ref="DI49:DJ49"/>
    <mergeCell ref="CY39:CZ39"/>
    <mergeCell ref="DF43:DF44"/>
    <mergeCell ref="DF50:DF51"/>
    <mergeCell ref="CL41:CL42"/>
    <mergeCell ref="DH47:DK47"/>
    <mergeCell ref="DF34:DF35"/>
    <mergeCell ref="DZ54:DZ55"/>
    <mergeCell ref="DX54:DY55"/>
    <mergeCell ref="DX52:DY52"/>
    <mergeCell ref="DZ52:DZ53"/>
    <mergeCell ref="DX53:DY53"/>
    <mergeCell ref="DP54:DP55"/>
    <mergeCell ref="DN54:DO55"/>
    <mergeCell ref="DI41:DJ41"/>
    <mergeCell ref="DI44:DJ44"/>
    <mergeCell ref="CT36:CU37"/>
    <mergeCell ref="DI46:DJ46"/>
    <mergeCell ref="CS47:CV47"/>
    <mergeCell ref="CV45:CV46"/>
    <mergeCell ref="CT46:CU46"/>
    <mergeCell ref="DI42:DJ42"/>
    <mergeCell ref="CT42:CU42"/>
    <mergeCell ref="CV43:CV44"/>
    <mergeCell ref="CT43:CU43"/>
    <mergeCell ref="CV36:CV37"/>
    <mergeCell ref="CO17:CP17"/>
    <mergeCell ref="CV41:CV42"/>
    <mergeCell ref="CO51:CP51"/>
    <mergeCell ref="CO49:CP49"/>
    <mergeCell ref="CO33:CP33"/>
    <mergeCell ref="CV39:CV40"/>
    <mergeCell ref="CQ43:CQ44"/>
    <mergeCell ref="CT44:CU44"/>
    <mergeCell ref="CV48:CV49"/>
    <mergeCell ref="CQ41:CQ42"/>
    <mergeCell ref="CQ48:CQ49"/>
    <mergeCell ref="CO46:CP46"/>
    <mergeCell ref="CL48:CL49"/>
    <mergeCell ref="CI47:CL47"/>
    <mergeCell ref="CJ48:CK48"/>
    <mergeCell ref="CN47:CQ47"/>
    <mergeCell ref="DD51:DE51"/>
    <mergeCell ref="DD48:DE48"/>
    <mergeCell ref="DD41:DE41"/>
    <mergeCell ref="DD43:DE43"/>
    <mergeCell ref="DC47:DF47"/>
    <mergeCell ref="DF45:DF46"/>
    <mergeCell ref="DD44:DE44"/>
    <mergeCell ref="DD42:DE42"/>
    <mergeCell ref="H16:I16"/>
    <mergeCell ref="T27:T28"/>
    <mergeCell ref="R22:S22"/>
    <mergeCell ref="J23:J24"/>
    <mergeCell ref="J25:J26"/>
    <mergeCell ref="M25:N25"/>
    <mergeCell ref="M17:N17"/>
    <mergeCell ref="M27:N28"/>
    <mergeCell ref="R17:S17"/>
    <mergeCell ref="J18:J19"/>
    <mergeCell ref="H23:I23"/>
    <mergeCell ref="H24:I24"/>
    <mergeCell ref="M26:N26"/>
    <mergeCell ref="M23:N23"/>
    <mergeCell ref="H17:I17"/>
    <mergeCell ref="M18:N19"/>
    <mergeCell ref="R25:S25"/>
    <mergeCell ref="R27:S28"/>
    <mergeCell ref="R18:S19"/>
    <mergeCell ref="H26:I26"/>
    <mergeCell ref="H27:I28"/>
    <mergeCell ref="J16:J17"/>
    <mergeCell ref="M16:N16"/>
    <mergeCell ref="M24:N24"/>
    <mergeCell ref="O39:O40"/>
    <mergeCell ref="O45:O46"/>
    <mergeCell ref="R44:S44"/>
    <mergeCell ref="R41:S41"/>
    <mergeCell ref="J43:J44"/>
    <mergeCell ref="T50:T51"/>
    <mergeCell ref="R51:S51"/>
    <mergeCell ref="R50:S50"/>
    <mergeCell ref="R48:S48"/>
    <mergeCell ref="R49:S49"/>
    <mergeCell ref="L47:O47"/>
    <mergeCell ref="Q47:T47"/>
    <mergeCell ref="R45:S45"/>
    <mergeCell ref="R43:S43"/>
    <mergeCell ref="O50:O51"/>
    <mergeCell ref="H40:I40"/>
    <mergeCell ref="T43:T44"/>
    <mergeCell ref="R42:S42"/>
    <mergeCell ref="O48:O49"/>
    <mergeCell ref="J45:J46"/>
    <mergeCell ref="M50:N50"/>
    <mergeCell ref="M51:N51"/>
    <mergeCell ref="J50:J51"/>
    <mergeCell ref="M48:N48"/>
    <mergeCell ref="J48:J49"/>
    <mergeCell ref="C44:D44"/>
    <mergeCell ref="J41:J42"/>
    <mergeCell ref="H42:I42"/>
    <mergeCell ref="G47:J47"/>
    <mergeCell ref="E45:E46"/>
    <mergeCell ref="C48:D49"/>
    <mergeCell ref="C43:D43"/>
    <mergeCell ref="H43:I43"/>
    <mergeCell ref="C41:D41"/>
    <mergeCell ref="C53:D53"/>
    <mergeCell ref="C51:D51"/>
    <mergeCell ref="C52:D52"/>
    <mergeCell ref="H52:I52"/>
    <mergeCell ref="H50:I50"/>
    <mergeCell ref="B47:E47"/>
    <mergeCell ref="C50:D50"/>
    <mergeCell ref="E50:E51"/>
    <mergeCell ref="H48:I48"/>
    <mergeCell ref="H51:I51"/>
    <mergeCell ref="J54:J55"/>
    <mergeCell ref="H54:I55"/>
    <mergeCell ref="E54:E55"/>
    <mergeCell ref="J52:J53"/>
    <mergeCell ref="H53:I53"/>
    <mergeCell ref="CO54:CP55"/>
    <mergeCell ref="CM8:CM55"/>
    <mergeCell ref="CO14:CP14"/>
    <mergeCell ref="M53:N53"/>
    <mergeCell ref="M52:N52"/>
    <mergeCell ref="M54:N55"/>
    <mergeCell ref="M49:N49"/>
    <mergeCell ref="M45:N46"/>
    <mergeCell ref="M36:N36"/>
    <mergeCell ref="M41:N41"/>
    <mergeCell ref="EJ48:EJ49"/>
    <mergeCell ref="EJ52:EJ53"/>
    <mergeCell ref="EH53:EI53"/>
    <mergeCell ref="EJ54:EJ55"/>
    <mergeCell ref="E43:E44"/>
    <mergeCell ref="M33:N33"/>
    <mergeCell ref="O43:O44"/>
    <mergeCell ref="M35:N35"/>
    <mergeCell ref="H34:I34"/>
    <mergeCell ref="H39:I39"/>
    <mergeCell ref="H36:I36"/>
    <mergeCell ref="H41:I41"/>
    <mergeCell ref="H44:I44"/>
    <mergeCell ref="H35:I35"/>
    <mergeCell ref="AB18:AC18"/>
    <mergeCell ref="AB33:AC33"/>
    <mergeCell ref="E39:E40"/>
    <mergeCell ref="C42:D42"/>
    <mergeCell ref="C40:D40"/>
    <mergeCell ref="C35:D35"/>
    <mergeCell ref="C39:D39"/>
    <mergeCell ref="J36:J37"/>
    <mergeCell ref="C24:D24"/>
    <mergeCell ref="R33:S33"/>
    <mergeCell ref="AB21:AC21"/>
    <mergeCell ref="AB22:AC22"/>
    <mergeCell ref="G20:J20"/>
    <mergeCell ref="M22:N22"/>
    <mergeCell ref="AA20:AD20"/>
    <mergeCell ref="J21:J22"/>
    <mergeCell ref="H22:I22"/>
    <mergeCell ref="H21:I21"/>
    <mergeCell ref="H18:I19"/>
    <mergeCell ref="W18:X19"/>
    <mergeCell ref="V20:Y20"/>
    <mergeCell ref="Q20:T20"/>
    <mergeCell ref="C31:D31"/>
    <mergeCell ref="C32:D32"/>
    <mergeCell ref="C27:D28"/>
    <mergeCell ref="C19:D19"/>
    <mergeCell ref="C25:D25"/>
    <mergeCell ref="C23:D23"/>
    <mergeCell ref="C22:D22"/>
    <mergeCell ref="E16:E17"/>
    <mergeCell ref="C16:D16"/>
    <mergeCell ref="C17:D17"/>
    <mergeCell ref="C30:D30"/>
    <mergeCell ref="E25:E26"/>
    <mergeCell ref="E21:E22"/>
    <mergeCell ref="E14:E15"/>
    <mergeCell ref="C14:D14"/>
    <mergeCell ref="C34:D34"/>
    <mergeCell ref="C26:D26"/>
    <mergeCell ref="E27:E28"/>
    <mergeCell ref="C33:D33"/>
    <mergeCell ref="B29:E29"/>
    <mergeCell ref="C18:D18"/>
    <mergeCell ref="E23:E24"/>
    <mergeCell ref="E34:E35"/>
    <mergeCell ref="AK20:AN20"/>
    <mergeCell ref="AL22:AM22"/>
    <mergeCell ref="AN18:AN19"/>
    <mergeCell ref="AG21:AH21"/>
    <mergeCell ref="AQ22:AR22"/>
    <mergeCell ref="AP20:AS20"/>
    <mergeCell ref="AN25:AN26"/>
    <mergeCell ref="AB17:AC17"/>
    <mergeCell ref="AD16:AD17"/>
    <mergeCell ref="AD25:AD26"/>
    <mergeCell ref="AB19:AC19"/>
    <mergeCell ref="AL16:AM16"/>
    <mergeCell ref="AL17:AM17"/>
    <mergeCell ref="AI18:AI19"/>
    <mergeCell ref="BW16:BW17"/>
    <mergeCell ref="BC16:BC17"/>
    <mergeCell ref="AQ17:AR17"/>
    <mergeCell ref="AN16:AN17"/>
    <mergeCell ref="AL15:AM15"/>
    <mergeCell ref="BP15:BQ15"/>
    <mergeCell ref="BK16:BL16"/>
    <mergeCell ref="BU16:BV16"/>
    <mergeCell ref="AN14:AN15"/>
    <mergeCell ref="AQ14:AR14"/>
    <mergeCell ref="AQ16:AR16"/>
    <mergeCell ref="CJ53:CK53"/>
    <mergeCell ref="CL52:CL53"/>
    <mergeCell ref="BZ52:CA52"/>
    <mergeCell ref="BU48:BV48"/>
    <mergeCell ref="BP50:BQ50"/>
    <mergeCell ref="BP48:BQ48"/>
    <mergeCell ref="BR48:BR49"/>
    <mergeCell ref="BS8:BS55"/>
    <mergeCell ref="CG14:CG15"/>
    <mergeCell ref="CO18:CP18"/>
    <mergeCell ref="CO48:CP48"/>
    <mergeCell ref="CL45:CL46"/>
    <mergeCell ref="CJ49:CK49"/>
    <mergeCell ref="CJ42:CK42"/>
    <mergeCell ref="CL43:CL44"/>
    <mergeCell ref="CO45:CP45"/>
    <mergeCell ref="CJ21:CK21"/>
    <mergeCell ref="CI38:CL38"/>
    <mergeCell ref="CL36:CL37"/>
    <mergeCell ref="AX27:AX28"/>
    <mergeCell ref="CQ45:CQ46"/>
    <mergeCell ref="CJ54:CK55"/>
    <mergeCell ref="CJ45:CK46"/>
    <mergeCell ref="CO52:CP52"/>
    <mergeCell ref="CO53:CP53"/>
    <mergeCell ref="CL54:CL55"/>
    <mergeCell ref="CB54:CB55"/>
    <mergeCell ref="BK48:BL48"/>
    <mergeCell ref="CQ52:CQ53"/>
    <mergeCell ref="AF29:AI29"/>
    <mergeCell ref="AG26:AH26"/>
    <mergeCell ref="AG25:AH25"/>
    <mergeCell ref="AI25:AI26"/>
    <mergeCell ref="AI54:AI55"/>
    <mergeCell ref="AL54:AM55"/>
    <mergeCell ref="AI45:AI46"/>
    <mergeCell ref="AL31:AM31"/>
    <mergeCell ref="AL33:AM33"/>
    <mergeCell ref="AL34:AM34"/>
    <mergeCell ref="AL35:AM35"/>
    <mergeCell ref="AL49:AM49"/>
    <mergeCell ref="AK47:AN47"/>
    <mergeCell ref="AL53:AM53"/>
    <mergeCell ref="AQ30:AR30"/>
    <mergeCell ref="AQ32:AR32"/>
    <mergeCell ref="AN30:AN31"/>
    <mergeCell ref="AL30:AM30"/>
    <mergeCell ref="AN32:AN33"/>
    <mergeCell ref="AQ33:AR33"/>
    <mergeCell ref="BP55:BQ55"/>
    <mergeCell ref="BU41:BV41"/>
    <mergeCell ref="BC54:BC55"/>
    <mergeCell ref="BA53:BB53"/>
    <mergeCell ref="BF42:BG42"/>
    <mergeCell ref="BT47:BW47"/>
    <mergeCell ref="BW52:BW53"/>
    <mergeCell ref="BU49:BV49"/>
    <mergeCell ref="BU52:BV52"/>
    <mergeCell ref="BU54:BV55"/>
    <mergeCell ref="AX45:AX46"/>
    <mergeCell ref="BU39:BV39"/>
    <mergeCell ref="BU40:BV40"/>
    <mergeCell ref="BR45:BR46"/>
    <mergeCell ref="BF39:BG40"/>
    <mergeCell ref="BW41:BW42"/>
    <mergeCell ref="BP39:BQ40"/>
    <mergeCell ref="BK43:BL43"/>
    <mergeCell ref="BK39:BL39"/>
    <mergeCell ref="AQ54:AR55"/>
    <mergeCell ref="AQ53:AR53"/>
    <mergeCell ref="AS48:AS49"/>
    <mergeCell ref="AQ49:AR49"/>
    <mergeCell ref="AQ51:AR51"/>
    <mergeCell ref="AS50:AS51"/>
    <mergeCell ref="AS54:AS55"/>
    <mergeCell ref="AS52:AS53"/>
    <mergeCell ref="EH51:EI51"/>
    <mergeCell ref="EE50:EE51"/>
    <mergeCell ref="EE52:EE53"/>
    <mergeCell ref="AN54:AN55"/>
    <mergeCell ref="AN50:AN51"/>
    <mergeCell ref="CG54:CG55"/>
    <mergeCell ref="CE52:CF52"/>
    <mergeCell ref="BR54:BR55"/>
    <mergeCell ref="CJ52:CK52"/>
    <mergeCell ref="CQ54:CQ55"/>
    <mergeCell ref="DS51:DT51"/>
    <mergeCell ref="EC53:ED53"/>
    <mergeCell ref="DI34:DJ34"/>
    <mergeCell ref="DD36:DE36"/>
    <mergeCell ref="DI35:DJ35"/>
    <mergeCell ref="DI43:DJ43"/>
    <mergeCell ref="DH38:DK38"/>
    <mergeCell ref="DI37:DJ37"/>
    <mergeCell ref="DK41:DK42"/>
    <mergeCell ref="DF36:DF37"/>
    <mergeCell ref="DK27:DK28"/>
    <mergeCell ref="DI24:DJ24"/>
    <mergeCell ref="CT23:CU23"/>
    <mergeCell ref="CO28:CP28"/>
    <mergeCell ref="CQ25:CQ26"/>
    <mergeCell ref="CO27:CP27"/>
    <mergeCell ref="CO26:CP26"/>
    <mergeCell ref="DD26:DE26"/>
    <mergeCell ref="DF27:DF28"/>
    <mergeCell ref="DF25:DF26"/>
    <mergeCell ref="CO24:CP24"/>
    <mergeCell ref="CT25:CU25"/>
    <mergeCell ref="CT26:CU26"/>
    <mergeCell ref="CQ23:CQ24"/>
    <mergeCell ref="CO32:CP32"/>
    <mergeCell ref="CV32:CV33"/>
    <mergeCell ref="CY35:CZ35"/>
    <mergeCell ref="DD33:DE33"/>
    <mergeCell ref="CY34:CZ34"/>
    <mergeCell ref="CO34:CP34"/>
    <mergeCell ref="CT32:CU32"/>
    <mergeCell ref="DD34:DE34"/>
    <mergeCell ref="DA32:DA33"/>
    <mergeCell ref="CJ44:CK44"/>
    <mergeCell ref="CO12:CP12"/>
    <mergeCell ref="CV18:CV19"/>
    <mergeCell ref="CT16:CU16"/>
    <mergeCell ref="CO35:CP35"/>
    <mergeCell ref="CT34:CU34"/>
    <mergeCell ref="CQ12:CQ13"/>
    <mergeCell ref="CQ32:CQ33"/>
    <mergeCell ref="CO13:CP13"/>
    <mergeCell ref="CO23:CP23"/>
    <mergeCell ref="CG12:CG13"/>
    <mergeCell ref="CD11:CG11"/>
    <mergeCell ref="CJ16:CK16"/>
    <mergeCell ref="BZ26:CA26"/>
    <mergeCell ref="CE18:CF18"/>
    <mergeCell ref="CE14:CF14"/>
    <mergeCell ref="CB12:CB13"/>
    <mergeCell ref="BZ14:CA14"/>
    <mergeCell ref="CB23:CB24"/>
    <mergeCell ref="BZ25:CA25"/>
    <mergeCell ref="CT18:CU18"/>
    <mergeCell ref="CR8:CR55"/>
    <mergeCell ref="CT27:CU28"/>
    <mergeCell ref="CT39:CU40"/>
    <mergeCell ref="CS9:CS10"/>
    <mergeCell ref="CS8:CV8"/>
    <mergeCell ref="CT9:CU10"/>
    <mergeCell ref="CS11:CV11"/>
    <mergeCell ref="CV30:CV31"/>
    <mergeCell ref="CT24:CU24"/>
    <mergeCell ref="CV16:CV17"/>
    <mergeCell ref="CX9:CX10"/>
    <mergeCell ref="CT17:CU17"/>
    <mergeCell ref="CV14:CV15"/>
    <mergeCell ref="CT15:CU15"/>
    <mergeCell ref="CT14:CU14"/>
    <mergeCell ref="CX8:DA8"/>
    <mergeCell ref="DF12:DF13"/>
    <mergeCell ref="DD13:DE13"/>
    <mergeCell ref="CT12:CU13"/>
    <mergeCell ref="CV12:CV13"/>
    <mergeCell ref="CY12:CZ13"/>
    <mergeCell ref="DH8:DK8"/>
    <mergeCell ref="DN12:DO12"/>
    <mergeCell ref="DM8:DP8"/>
    <mergeCell ref="CY9:CZ10"/>
    <mergeCell ref="CX11:DA11"/>
    <mergeCell ref="DA12:DA13"/>
    <mergeCell ref="DC8:DF8"/>
    <mergeCell ref="DC9:DC10"/>
    <mergeCell ref="DC11:DF11"/>
    <mergeCell ref="DD9:DE10"/>
    <mergeCell ref="DM9:DM10"/>
    <mergeCell ref="DD12:DE12"/>
    <mergeCell ref="DD15:DE15"/>
    <mergeCell ref="DI12:DJ13"/>
    <mergeCell ref="DD14:DE14"/>
    <mergeCell ref="DN9:DO10"/>
    <mergeCell ref="DN17:DO17"/>
    <mergeCell ref="DN16:DO16"/>
    <mergeCell ref="DH11:DK11"/>
    <mergeCell ref="DK16:DK17"/>
    <mergeCell ref="DH9:DH10"/>
    <mergeCell ref="DI14:DJ14"/>
    <mergeCell ref="DI15:DJ15"/>
    <mergeCell ref="DI17:DJ17"/>
    <mergeCell ref="DI9:DJ10"/>
    <mergeCell ref="DK18:DK19"/>
    <mergeCell ref="DN15:DO15"/>
    <mergeCell ref="DM11:DP11"/>
    <mergeCell ref="DP12:DP13"/>
    <mergeCell ref="DN18:DO19"/>
    <mergeCell ref="DP16:DP17"/>
    <mergeCell ref="DN13:DO13"/>
    <mergeCell ref="DR11:DU11"/>
    <mergeCell ref="DS12:DT12"/>
    <mergeCell ref="DX12:DY12"/>
    <mergeCell ref="DX13:DY13"/>
    <mergeCell ref="DV8:DV55"/>
    <mergeCell ref="DS23:DT23"/>
    <mergeCell ref="DX25:DY25"/>
    <mergeCell ref="DS54:DT55"/>
    <mergeCell ref="DX50:DY50"/>
    <mergeCell ref="DS49:DT49"/>
    <mergeCell ref="EE16:EE17"/>
    <mergeCell ref="DX23:DY23"/>
    <mergeCell ref="DZ23:DZ24"/>
    <mergeCell ref="DX15:DY15"/>
    <mergeCell ref="DZ16:DZ17"/>
    <mergeCell ref="DX18:DY19"/>
    <mergeCell ref="EC21:ED22"/>
    <mergeCell ref="DS18:DT19"/>
    <mergeCell ref="EC13:ED13"/>
    <mergeCell ref="DZ12:DZ13"/>
    <mergeCell ref="EC15:ED15"/>
    <mergeCell ref="DX14:DY14"/>
    <mergeCell ref="EC14:ED14"/>
    <mergeCell ref="DS17:DT17"/>
    <mergeCell ref="DX16:DY16"/>
    <mergeCell ref="DS16:DT16"/>
    <mergeCell ref="DX17:DY17"/>
    <mergeCell ref="DW9:DW10"/>
    <mergeCell ref="DW11:DZ11"/>
    <mergeCell ref="DX9:DY10"/>
    <mergeCell ref="EC9:ED10"/>
    <mergeCell ref="EB9:EB10"/>
    <mergeCell ref="DR8:DU8"/>
    <mergeCell ref="EE12:EE13"/>
    <mergeCell ref="DR9:DR10"/>
    <mergeCell ref="DS9:DT10"/>
    <mergeCell ref="DS13:DT13"/>
    <mergeCell ref="DU12:DU13"/>
    <mergeCell ref="DW8:DZ8"/>
    <mergeCell ref="EB8:EE8"/>
    <mergeCell ref="EB11:EE11"/>
    <mergeCell ref="EC12:ED12"/>
    <mergeCell ref="DP18:DP19"/>
    <mergeCell ref="DS15:DT15"/>
    <mergeCell ref="DR20:DU20"/>
    <mergeCell ref="DU14:DU15"/>
    <mergeCell ref="DS14:DT14"/>
    <mergeCell ref="DQ8:DQ55"/>
    <mergeCell ref="DU41:DU42"/>
    <mergeCell ref="DU36:DU37"/>
    <mergeCell ref="DU39:DU40"/>
    <mergeCell ref="DS50:DT50"/>
    <mergeCell ref="EH50:EI50"/>
    <mergeCell ref="DK21:DK22"/>
    <mergeCell ref="DK25:DK26"/>
    <mergeCell ref="EC24:ED24"/>
    <mergeCell ref="DU25:DU26"/>
    <mergeCell ref="DX21:DY22"/>
    <mergeCell ref="DU23:DU24"/>
    <mergeCell ref="DX24:DY24"/>
    <mergeCell ref="DN23:DO23"/>
    <mergeCell ref="DU21:DU22"/>
    <mergeCell ref="EJ43:EJ44"/>
    <mergeCell ref="EH44:EI44"/>
    <mergeCell ref="EE45:EE46"/>
    <mergeCell ref="EH45:EI46"/>
    <mergeCell ref="EF8:EF55"/>
    <mergeCell ref="EE48:EE49"/>
    <mergeCell ref="EH18:EI19"/>
    <mergeCell ref="EG8:EJ8"/>
    <mergeCell ref="EE21:EE22"/>
    <mergeCell ref="EH52:EI52"/>
    <mergeCell ref="W43:X43"/>
    <mergeCell ref="M42:N42"/>
    <mergeCell ref="W42:X42"/>
    <mergeCell ref="W45:X45"/>
    <mergeCell ref="M43:N43"/>
    <mergeCell ref="M44:N44"/>
    <mergeCell ref="O41:O42"/>
    <mergeCell ref="H33:I33"/>
    <mergeCell ref="M34:N34"/>
    <mergeCell ref="R36:S37"/>
    <mergeCell ref="G38:J38"/>
    <mergeCell ref="H37:I37"/>
    <mergeCell ref="M37:N37"/>
    <mergeCell ref="Q38:T38"/>
    <mergeCell ref="R35:S35"/>
    <mergeCell ref="Y45:Y46"/>
    <mergeCell ref="L29:O29"/>
    <mergeCell ref="O23:O24"/>
    <mergeCell ref="M32:N32"/>
    <mergeCell ref="L38:O38"/>
    <mergeCell ref="W34:X34"/>
    <mergeCell ref="W46:X46"/>
    <mergeCell ref="T45:T46"/>
    <mergeCell ref="R46:S46"/>
    <mergeCell ref="W44:X44"/>
    <mergeCell ref="H32:I32"/>
    <mergeCell ref="O34:O35"/>
    <mergeCell ref="O32:O33"/>
    <mergeCell ref="V38:Y38"/>
    <mergeCell ref="U8:U55"/>
    <mergeCell ref="V8:Y8"/>
    <mergeCell ref="Y52:Y53"/>
    <mergeCell ref="W36:X37"/>
    <mergeCell ref="M40:N40"/>
    <mergeCell ref="V47:Y47"/>
    <mergeCell ref="O30:O31"/>
    <mergeCell ref="G29:J29"/>
    <mergeCell ref="M30:N30"/>
    <mergeCell ref="M31:N31"/>
    <mergeCell ref="H30:I31"/>
    <mergeCell ref="AG54:AH55"/>
    <mergeCell ref="J32:J33"/>
    <mergeCell ref="AG49:AH49"/>
    <mergeCell ref="AD45:AD46"/>
    <mergeCell ref="AG45:AH46"/>
    <mergeCell ref="AG35:AH35"/>
    <mergeCell ref="AD54:AD55"/>
    <mergeCell ref="AG53:AH53"/>
    <mergeCell ref="W40:X40"/>
    <mergeCell ref="M39:N39"/>
    <mergeCell ref="AA8:AD8"/>
    <mergeCell ref="AD41:AD42"/>
    <mergeCell ref="AB9:AC10"/>
    <mergeCell ref="AB30:AC30"/>
    <mergeCell ref="AB31:AC31"/>
    <mergeCell ref="AB35:AC35"/>
    <mergeCell ref="AA9:AA10"/>
    <mergeCell ref="AB25:AC25"/>
    <mergeCell ref="AD18:AD19"/>
    <mergeCell ref="AB12:AC13"/>
    <mergeCell ref="AB45:AC45"/>
    <mergeCell ref="AB46:AC46"/>
    <mergeCell ref="AN41:AN42"/>
    <mergeCell ref="AL42:AM42"/>
    <mergeCell ref="AD43:AD44"/>
    <mergeCell ref="AG43:AH43"/>
    <mergeCell ref="AG44:AH44"/>
    <mergeCell ref="AL41:AM41"/>
    <mergeCell ref="AN45:AN46"/>
    <mergeCell ref="AN43:AN44"/>
    <mergeCell ref="AB34:AC34"/>
    <mergeCell ref="AD36:AD37"/>
    <mergeCell ref="DN41:DO41"/>
    <mergeCell ref="DG8:DG55"/>
    <mergeCell ref="BK40:BL40"/>
    <mergeCell ref="BM39:BM40"/>
    <mergeCell ref="BJ38:BM38"/>
    <mergeCell ref="AQ39:AR39"/>
    <mergeCell ref="BA40:BB40"/>
    <mergeCell ref="AB43:AC43"/>
    <mergeCell ref="W41:X41"/>
    <mergeCell ref="Y41:Y42"/>
    <mergeCell ref="AG39:AH39"/>
    <mergeCell ref="AF38:AI38"/>
    <mergeCell ref="Z8:Z55"/>
    <mergeCell ref="AA38:AD38"/>
    <mergeCell ref="AB41:AC41"/>
    <mergeCell ref="AB42:AC42"/>
    <mergeCell ref="AG40:AH40"/>
    <mergeCell ref="AF20:AI20"/>
    <mergeCell ref="EJ36:EJ37"/>
    <mergeCell ref="EH34:EI34"/>
    <mergeCell ref="EJ41:EJ42"/>
    <mergeCell ref="EH42:EI42"/>
    <mergeCell ref="EG38:EJ38"/>
    <mergeCell ref="EH39:EI39"/>
    <mergeCell ref="EJ39:EJ40"/>
    <mergeCell ref="EH40:EI40"/>
    <mergeCell ref="EH41:EI41"/>
    <mergeCell ref="EJ34:EJ35"/>
    <mergeCell ref="EE36:EE37"/>
    <mergeCell ref="EH36:EI37"/>
    <mergeCell ref="DL8:DL55"/>
    <mergeCell ref="DN39:DO39"/>
    <mergeCell ref="DN14:DO14"/>
    <mergeCell ref="DN26:DO26"/>
    <mergeCell ref="DN42:DO42"/>
    <mergeCell ref="DW20:DZ20"/>
    <mergeCell ref="EG47:EJ47"/>
    <mergeCell ref="EJ45:EJ46"/>
    <mergeCell ref="DZ18:DZ19"/>
    <mergeCell ref="BE38:BH38"/>
    <mergeCell ref="AU38:AX38"/>
    <mergeCell ref="AV35:AW35"/>
    <mergeCell ref="BA38:BB38"/>
    <mergeCell ref="BA36:BB36"/>
    <mergeCell ref="BF36:BG37"/>
    <mergeCell ref="AY8:AY55"/>
    <mergeCell ref="AU11:AX11"/>
    <mergeCell ref="BA34:BB34"/>
    <mergeCell ref="EG29:EJ29"/>
    <mergeCell ref="EH30:EI30"/>
    <mergeCell ref="EH31:EI31"/>
    <mergeCell ref="DI30:DJ31"/>
    <mergeCell ref="EA8:EA55"/>
    <mergeCell ref="EC26:ED26"/>
    <mergeCell ref="DR38:DU38"/>
    <mergeCell ref="DP32:DP33"/>
    <mergeCell ref="DS35:DT35"/>
    <mergeCell ref="EH43:EI43"/>
    <mergeCell ref="EH32:EI32"/>
    <mergeCell ref="EJ32:EJ33"/>
    <mergeCell ref="EH33:EI33"/>
    <mergeCell ref="EH35:EI35"/>
    <mergeCell ref="AG27:AH28"/>
    <mergeCell ref="AI14:AI15"/>
    <mergeCell ref="AG17:AH17"/>
    <mergeCell ref="AI23:AI24"/>
    <mergeCell ref="AG24:AH24"/>
    <mergeCell ref="AI16:AI17"/>
    <mergeCell ref="AG16:AH16"/>
    <mergeCell ref="AI27:AI28"/>
    <mergeCell ref="AI21:AI22"/>
    <mergeCell ref="EC25:ED25"/>
    <mergeCell ref="DI25:DJ25"/>
    <mergeCell ref="DI26:DJ26"/>
    <mergeCell ref="DH20:DK20"/>
    <mergeCell ref="DP23:DP24"/>
    <mergeCell ref="EB20:EE20"/>
    <mergeCell ref="DP25:DP26"/>
    <mergeCell ref="DI21:DJ22"/>
    <mergeCell ref="EE25:EE26"/>
    <mergeCell ref="DK23:DK24"/>
    <mergeCell ref="AG14:AH14"/>
    <mergeCell ref="AG23:AH23"/>
    <mergeCell ref="AG22:AH22"/>
    <mergeCell ref="AQ35:AR35"/>
    <mergeCell ref="AG32:AH32"/>
    <mergeCell ref="AG30:AH30"/>
    <mergeCell ref="AG31:AH31"/>
    <mergeCell ref="AI30:AI31"/>
    <mergeCell ref="AL28:AM28"/>
    <mergeCell ref="AG15:AH15"/>
    <mergeCell ref="AU8:AX8"/>
    <mergeCell ref="AU47:AX47"/>
    <mergeCell ref="AQ21:AR21"/>
    <mergeCell ref="AP29:AS29"/>
    <mergeCell ref="AS23:AS24"/>
    <mergeCell ref="AS27:AS28"/>
    <mergeCell ref="AQ23:AR23"/>
    <mergeCell ref="AV21:AW21"/>
    <mergeCell ref="AQ40:AR40"/>
    <mergeCell ref="AV24:AW24"/>
    <mergeCell ref="AU9:AU10"/>
    <mergeCell ref="AV9:AW10"/>
    <mergeCell ref="AU20:AX20"/>
    <mergeCell ref="AV15:AW15"/>
    <mergeCell ref="AV14:AW14"/>
    <mergeCell ref="AV17:AW17"/>
    <mergeCell ref="AV13:AW13"/>
    <mergeCell ref="AV18:AW19"/>
    <mergeCell ref="AQ52:AR52"/>
    <mergeCell ref="BK33:BL33"/>
    <mergeCell ref="AQ50:AR50"/>
    <mergeCell ref="AQ48:AR48"/>
    <mergeCell ref="AQ42:AR42"/>
    <mergeCell ref="AX36:AX37"/>
    <mergeCell ref="AV48:AW48"/>
    <mergeCell ref="AV50:AW50"/>
    <mergeCell ref="BH39:BH40"/>
    <mergeCell ref="BH43:BH44"/>
    <mergeCell ref="AX16:AX17"/>
    <mergeCell ref="BU33:BV33"/>
    <mergeCell ref="BU32:BV32"/>
    <mergeCell ref="BU30:BV30"/>
    <mergeCell ref="BU31:BV31"/>
    <mergeCell ref="BA22:BB22"/>
    <mergeCell ref="AX21:AX22"/>
    <mergeCell ref="BF31:BG31"/>
    <mergeCell ref="BA31:BB31"/>
    <mergeCell ref="BA26:BB26"/>
    <mergeCell ref="BW27:BW28"/>
    <mergeCell ref="BW30:BW31"/>
    <mergeCell ref="BW39:BW40"/>
    <mergeCell ref="BW34:BW35"/>
    <mergeCell ref="BT29:BW29"/>
    <mergeCell ref="BU35:BV35"/>
    <mergeCell ref="BU27:BV28"/>
    <mergeCell ref="CE15:CF15"/>
    <mergeCell ref="CG23:CG24"/>
    <mergeCell ref="CG18:CG19"/>
    <mergeCell ref="CG39:CG40"/>
    <mergeCell ref="CE39:CF39"/>
    <mergeCell ref="CD38:CG38"/>
    <mergeCell ref="CG36:CG37"/>
    <mergeCell ref="CE24:CF24"/>
    <mergeCell ref="CE26:CF26"/>
    <mergeCell ref="CE19:CF19"/>
    <mergeCell ref="W51:X51"/>
    <mergeCell ref="R52:S52"/>
    <mergeCell ref="W52:X52"/>
    <mergeCell ref="T52:T53"/>
    <mergeCell ref="W53:X53"/>
    <mergeCell ref="AB39:AC39"/>
    <mergeCell ref="AD34:AD35"/>
    <mergeCell ref="AG50:AH50"/>
    <mergeCell ref="AL52:AM52"/>
    <mergeCell ref="AL51:AM51"/>
    <mergeCell ref="AG51:AH51"/>
    <mergeCell ref="AI50:AI51"/>
    <mergeCell ref="AG52:AH52"/>
    <mergeCell ref="AB50:AC50"/>
    <mergeCell ref="AL50:AM50"/>
    <mergeCell ref="O54:O55"/>
    <mergeCell ref="T54:T55"/>
    <mergeCell ref="W54:X55"/>
    <mergeCell ref="Y54:Y55"/>
    <mergeCell ref="R54:S55"/>
    <mergeCell ref="P8:P55"/>
    <mergeCell ref="T18:T19"/>
    <mergeCell ref="R16:S16"/>
    <mergeCell ref="R15:S15"/>
    <mergeCell ref="L8:O8"/>
    <mergeCell ref="AV49:AW49"/>
    <mergeCell ref="AZ47:BC47"/>
    <mergeCell ref="AD48:AD49"/>
    <mergeCell ref="AB55:AC55"/>
    <mergeCell ref="AB53:AC53"/>
    <mergeCell ref="AB51:AC51"/>
    <mergeCell ref="AB52:AC52"/>
    <mergeCell ref="AD52:AD53"/>
    <mergeCell ref="AA47:AD47"/>
    <mergeCell ref="AE8:AE55"/>
    <mergeCell ref="AV42:AW42"/>
    <mergeCell ref="AV45:AW46"/>
    <mergeCell ref="AV43:AW43"/>
    <mergeCell ref="AV44:AW44"/>
    <mergeCell ref="W50:X50"/>
    <mergeCell ref="AI48:AI49"/>
    <mergeCell ref="AP47:AS47"/>
    <mergeCell ref="BA44:BB44"/>
    <mergeCell ref="AI43:AI44"/>
    <mergeCell ref="BA48:BB48"/>
    <mergeCell ref="AQ43:AR43"/>
    <mergeCell ref="AL45:AM46"/>
    <mergeCell ref="Y48:Y49"/>
    <mergeCell ref="AX43:AX44"/>
    <mergeCell ref="BC43:BC44"/>
    <mergeCell ref="BF43:BG43"/>
    <mergeCell ref="BA41:BB41"/>
    <mergeCell ref="BA43:BB43"/>
    <mergeCell ref="BF44:BG44"/>
    <mergeCell ref="BO47:BR47"/>
    <mergeCell ref="BM48:BM49"/>
    <mergeCell ref="BH48:BH49"/>
    <mergeCell ref="BP45:BQ45"/>
    <mergeCell ref="BE47:BH47"/>
    <mergeCell ref="BA49:BB49"/>
    <mergeCell ref="BC50:BC51"/>
    <mergeCell ref="BA51:BB51"/>
    <mergeCell ref="BC48:BC49"/>
    <mergeCell ref="BA50:BB50"/>
    <mergeCell ref="BR52:BR53"/>
    <mergeCell ref="BR50:BR51"/>
    <mergeCell ref="BM50:BM51"/>
    <mergeCell ref="BH50:BH51"/>
    <mergeCell ref="BK52:BL52"/>
    <mergeCell ref="BM52:BM53"/>
    <mergeCell ref="BP51:BQ51"/>
    <mergeCell ref="BP12:BQ12"/>
    <mergeCell ref="BP33:BQ33"/>
    <mergeCell ref="BR30:BR31"/>
    <mergeCell ref="BM34:BM35"/>
    <mergeCell ref="BM18:BM19"/>
    <mergeCell ref="BM27:BM28"/>
    <mergeCell ref="BP32:BQ32"/>
    <mergeCell ref="BP30:BQ30"/>
    <mergeCell ref="BP31:BQ31"/>
    <mergeCell ref="BP46:BQ46"/>
    <mergeCell ref="BH45:BH46"/>
    <mergeCell ref="BO20:BR20"/>
    <mergeCell ref="BP14:BQ14"/>
    <mergeCell ref="BP41:BQ41"/>
    <mergeCell ref="BR36:BR37"/>
    <mergeCell ref="BR39:BR40"/>
    <mergeCell ref="BK35:BL35"/>
    <mergeCell ref="AG34:AH34"/>
    <mergeCell ref="AL39:AM39"/>
    <mergeCell ref="AI36:AI37"/>
    <mergeCell ref="AN39:AN40"/>
    <mergeCell ref="AL37:AM37"/>
    <mergeCell ref="AI39:AI40"/>
    <mergeCell ref="AL36:AM36"/>
    <mergeCell ref="AL48:AM48"/>
    <mergeCell ref="AL40:AM40"/>
    <mergeCell ref="AG42:AH42"/>
    <mergeCell ref="AS45:AS46"/>
    <mergeCell ref="AF47:AI47"/>
    <mergeCell ref="AG48:AH48"/>
    <mergeCell ref="AN48:AN49"/>
    <mergeCell ref="AQ45:AR46"/>
    <mergeCell ref="AQ41:AR41"/>
    <mergeCell ref="AQ44:AR44"/>
    <mergeCell ref="BA14:BB14"/>
    <mergeCell ref="BH25:BH26"/>
    <mergeCell ref="AG33:AH33"/>
    <mergeCell ref="BJ20:BM20"/>
    <mergeCell ref="BF16:BG16"/>
    <mergeCell ref="BF18:BG19"/>
    <mergeCell ref="BC18:BC19"/>
    <mergeCell ref="BF22:BG22"/>
    <mergeCell ref="BF21:BG21"/>
    <mergeCell ref="AS18:AS19"/>
    <mergeCell ref="AN36:AN37"/>
    <mergeCell ref="AS16:AS17"/>
    <mergeCell ref="AX18:AX19"/>
    <mergeCell ref="BA21:BB21"/>
    <mergeCell ref="AZ20:BC20"/>
    <mergeCell ref="AX30:AX31"/>
    <mergeCell ref="BA27:BB28"/>
    <mergeCell ref="AQ26:AR26"/>
    <mergeCell ref="AV27:AW28"/>
    <mergeCell ref="AV34:AW34"/>
    <mergeCell ref="BA13:BB13"/>
    <mergeCell ref="BH16:BH17"/>
    <mergeCell ref="AX12:AX13"/>
    <mergeCell ref="AV16:AW16"/>
    <mergeCell ref="AV12:AW12"/>
    <mergeCell ref="BH12:BH13"/>
    <mergeCell ref="BA12:BB12"/>
    <mergeCell ref="BA15:BB15"/>
    <mergeCell ref="BC12:BC13"/>
    <mergeCell ref="BA17:BB17"/>
    <mergeCell ref="BF15:BG15"/>
    <mergeCell ref="BD8:BD55"/>
    <mergeCell ref="BC36:BC37"/>
    <mergeCell ref="BE29:BH29"/>
    <mergeCell ref="BF49:BG49"/>
    <mergeCell ref="BF41:BG41"/>
    <mergeCell ref="BF53:BG53"/>
    <mergeCell ref="BF52:BG52"/>
    <mergeCell ref="BF51:BG51"/>
    <mergeCell ref="BH41:BH42"/>
    <mergeCell ref="AX41:AX42"/>
    <mergeCell ref="BM41:BM42"/>
    <mergeCell ref="BK41:BL41"/>
    <mergeCell ref="BK26:BL26"/>
    <mergeCell ref="BA37:BB37"/>
    <mergeCell ref="BM25:BM26"/>
    <mergeCell ref="BM30:BM31"/>
    <mergeCell ref="BA39:BB39"/>
    <mergeCell ref="BA42:BB42"/>
    <mergeCell ref="AX34:AX35"/>
    <mergeCell ref="BR18:BR19"/>
    <mergeCell ref="BP17:BQ17"/>
    <mergeCell ref="BP16:BQ16"/>
    <mergeCell ref="BP13:BQ13"/>
    <mergeCell ref="BR14:BR15"/>
    <mergeCell ref="BF54:BG55"/>
    <mergeCell ref="BJ47:BM47"/>
    <mergeCell ref="BK45:BL46"/>
    <mergeCell ref="BK44:BL44"/>
    <mergeCell ref="BK49:BL49"/>
    <mergeCell ref="BH52:BH53"/>
    <mergeCell ref="BK50:BL50"/>
    <mergeCell ref="BF45:BG45"/>
    <mergeCell ref="BF46:BG46"/>
    <mergeCell ref="BF48:BG48"/>
    <mergeCell ref="C55:D55"/>
    <mergeCell ref="AS30:AS31"/>
    <mergeCell ref="BF28:BG28"/>
    <mergeCell ref="AB36:AC37"/>
    <mergeCell ref="AD30:AD31"/>
    <mergeCell ref="AL44:AM44"/>
    <mergeCell ref="AL43:AM43"/>
    <mergeCell ref="AV30:AW30"/>
    <mergeCell ref="AO8:AO55"/>
    <mergeCell ref="BA54:BB55"/>
    <mergeCell ref="EJ27:EJ28"/>
    <mergeCell ref="BK34:BL34"/>
    <mergeCell ref="BM45:BM46"/>
    <mergeCell ref="BK42:BL42"/>
    <mergeCell ref="BP43:BQ43"/>
    <mergeCell ref="BM36:BM37"/>
    <mergeCell ref="BP42:BQ42"/>
    <mergeCell ref="CJ43:CK43"/>
    <mergeCell ref="CE44:CF44"/>
    <mergeCell ref="BR41:BR42"/>
    <mergeCell ref="EJ25:EJ26"/>
    <mergeCell ref="EH26:EI26"/>
    <mergeCell ref="BK21:BL21"/>
    <mergeCell ref="BK25:BL25"/>
    <mergeCell ref="DF23:DF24"/>
    <mergeCell ref="DN25:DO25"/>
    <mergeCell ref="DD25:DE25"/>
    <mergeCell ref="DZ21:DZ22"/>
    <mergeCell ref="EE23:EE24"/>
    <mergeCell ref="EC23:ED23"/>
    <mergeCell ref="EH25:EI25"/>
    <mergeCell ref="BA24:BB24"/>
    <mergeCell ref="AX25:AX26"/>
    <mergeCell ref="AL32:AM32"/>
    <mergeCell ref="AV31:AW31"/>
    <mergeCell ref="AV32:AW32"/>
    <mergeCell ref="BP26:BQ26"/>
    <mergeCell ref="BP25:BQ25"/>
    <mergeCell ref="BF26:BG26"/>
    <mergeCell ref="BC25:BC26"/>
    <mergeCell ref="BP23:BQ23"/>
    <mergeCell ref="BN8:BN55"/>
    <mergeCell ref="BP35:BQ35"/>
    <mergeCell ref="BJ8:BM8"/>
    <mergeCell ref="BO9:BO10"/>
    <mergeCell ref="BK13:BL13"/>
    <mergeCell ref="BM14:BM15"/>
    <mergeCell ref="BK15:BL15"/>
    <mergeCell ref="BK54:BL55"/>
    <mergeCell ref="BM21:BM22"/>
    <mergeCell ref="BF24:BG24"/>
    <mergeCell ref="AZ11:BC11"/>
    <mergeCell ref="BK23:BL23"/>
    <mergeCell ref="BC21:BC22"/>
    <mergeCell ref="BA18:BB19"/>
    <mergeCell ref="BE20:BH20"/>
    <mergeCell ref="BK24:BL24"/>
    <mergeCell ref="BC14:BC15"/>
    <mergeCell ref="BF13:BG13"/>
    <mergeCell ref="BF14:BG14"/>
    <mergeCell ref="BU43:BV43"/>
    <mergeCell ref="CG45:CG46"/>
    <mergeCell ref="CE43:CF43"/>
    <mergeCell ref="BZ48:CA48"/>
    <mergeCell ref="BY47:CB47"/>
    <mergeCell ref="CD47:CG47"/>
    <mergeCell ref="CB45:CB46"/>
    <mergeCell ref="CE48:CF48"/>
    <mergeCell ref="CG48:CG49"/>
    <mergeCell ref="BW48:BW49"/>
    <mergeCell ref="CE33:CF33"/>
    <mergeCell ref="CB34:CB35"/>
    <mergeCell ref="CB36:CB37"/>
    <mergeCell ref="CB27:CB28"/>
    <mergeCell ref="CC8:CC55"/>
    <mergeCell ref="CB30:CB31"/>
    <mergeCell ref="CE40:CF40"/>
    <mergeCell ref="CB41:CB42"/>
    <mergeCell ref="BY8:CB8"/>
    <mergeCell ref="CB32:CB33"/>
    <mergeCell ref="AP8:AS8"/>
    <mergeCell ref="AP9:AP10"/>
    <mergeCell ref="AQ9:AR10"/>
    <mergeCell ref="AL12:AM12"/>
    <mergeCell ref="AK8:AN8"/>
    <mergeCell ref="AL9:AM10"/>
    <mergeCell ref="AK11:AN11"/>
    <mergeCell ref="AQ12:AR12"/>
    <mergeCell ref="AP11:AS11"/>
    <mergeCell ref="AL13:AM13"/>
    <mergeCell ref="AS43:AS44"/>
    <mergeCell ref="AS36:AS37"/>
    <mergeCell ref="AQ15:AR15"/>
    <mergeCell ref="AS14:AS15"/>
    <mergeCell ref="AS12:AS13"/>
    <mergeCell ref="AQ13:AR13"/>
    <mergeCell ref="AL27:AM27"/>
    <mergeCell ref="AQ28:AR28"/>
    <mergeCell ref="AL24:AM24"/>
    <mergeCell ref="AD32:AD33"/>
    <mergeCell ref="AG9:AH10"/>
    <mergeCell ref="AF9:AF10"/>
    <mergeCell ref="AF8:AI8"/>
    <mergeCell ref="AA11:AD11"/>
    <mergeCell ref="AB16:AC16"/>
    <mergeCell ref="AG13:AH13"/>
    <mergeCell ref="AI12:AI13"/>
    <mergeCell ref="AF11:AI11"/>
    <mergeCell ref="AG12:AH12"/>
    <mergeCell ref="AD12:AD13"/>
    <mergeCell ref="AL14:AM14"/>
    <mergeCell ref="V9:V10"/>
    <mergeCell ref="AK9:AK10"/>
    <mergeCell ref="AD14:AD15"/>
    <mergeCell ref="V11:Y11"/>
    <mergeCell ref="AJ8:AJ55"/>
    <mergeCell ref="AI41:AI42"/>
    <mergeCell ref="AG41:AH41"/>
    <mergeCell ref="W17:X17"/>
    <mergeCell ref="W9:X10"/>
    <mergeCell ref="W12:X12"/>
    <mergeCell ref="W14:X14"/>
    <mergeCell ref="W13:X13"/>
    <mergeCell ref="T12:T13"/>
    <mergeCell ref="T25:T26"/>
    <mergeCell ref="Y12:Y13"/>
    <mergeCell ref="W21:X21"/>
    <mergeCell ref="Y18:Y19"/>
    <mergeCell ref="T21:T22"/>
    <mergeCell ref="W22:X22"/>
    <mergeCell ref="Y21:Y22"/>
    <mergeCell ref="T16:T17"/>
    <mergeCell ref="T23:T24"/>
    <mergeCell ref="Q8:T8"/>
    <mergeCell ref="J14:J15"/>
    <mergeCell ref="M14:N14"/>
    <mergeCell ref="H9:I10"/>
    <mergeCell ref="H14:I14"/>
    <mergeCell ref="Q9:Q10"/>
    <mergeCell ref="T14:T15"/>
    <mergeCell ref="R12:S12"/>
    <mergeCell ref="R13:S13"/>
    <mergeCell ref="H15:I15"/>
    <mergeCell ref="A8:A55"/>
    <mergeCell ref="B8:E8"/>
    <mergeCell ref="F8:F55"/>
    <mergeCell ref="B9:B10"/>
    <mergeCell ref="C9:D10"/>
    <mergeCell ref="E18:E19"/>
    <mergeCell ref="C21:D21"/>
    <mergeCell ref="B20:E20"/>
    <mergeCell ref="C12:D12"/>
    <mergeCell ref="C54:D54"/>
    <mergeCell ref="C13:D13"/>
    <mergeCell ref="B11:E11"/>
    <mergeCell ref="L9:L10"/>
    <mergeCell ref="K8:K55"/>
    <mergeCell ref="G8:J8"/>
    <mergeCell ref="H13:I13"/>
    <mergeCell ref="H25:I25"/>
    <mergeCell ref="C15:D15"/>
    <mergeCell ref="C45:D46"/>
    <mergeCell ref="G11:J11"/>
    <mergeCell ref="G9:G10"/>
    <mergeCell ref="L11:O11"/>
    <mergeCell ref="M9:N10"/>
    <mergeCell ref="H12:I12"/>
    <mergeCell ref="J12:J13"/>
    <mergeCell ref="M12:N12"/>
    <mergeCell ref="O12:O13"/>
    <mergeCell ref="M13:N13"/>
    <mergeCell ref="R9:S10"/>
    <mergeCell ref="EH23:EI23"/>
    <mergeCell ref="EJ23:EJ24"/>
    <mergeCell ref="EH24:EI24"/>
    <mergeCell ref="EG20:EJ20"/>
    <mergeCell ref="EJ21:EJ22"/>
    <mergeCell ref="AG18:AH19"/>
    <mergeCell ref="CN20:CQ20"/>
    <mergeCell ref="CB18:CB19"/>
    <mergeCell ref="Q11:T11"/>
    <mergeCell ref="Y23:Y24"/>
    <mergeCell ref="AB23:AC23"/>
    <mergeCell ref="Y25:Y26"/>
    <mergeCell ref="W25:X25"/>
    <mergeCell ref="W23:X23"/>
    <mergeCell ref="W24:X24"/>
    <mergeCell ref="W26:X26"/>
    <mergeCell ref="AB26:AC26"/>
    <mergeCell ref="AB24:AC24"/>
    <mergeCell ref="AZ9:AZ10"/>
    <mergeCell ref="BF12:BG12"/>
    <mergeCell ref="BR34:BR35"/>
    <mergeCell ref="BK22:BL22"/>
    <mergeCell ref="BK19:BL19"/>
    <mergeCell ref="BK12:BL12"/>
    <mergeCell ref="BK18:BL18"/>
    <mergeCell ref="BF17:BG17"/>
    <mergeCell ref="BE9:BE10"/>
    <mergeCell ref="BA23:BB23"/>
    <mergeCell ref="BA9:BB10"/>
    <mergeCell ref="BF9:BG10"/>
    <mergeCell ref="BJ11:BM11"/>
    <mergeCell ref="BK9:BL10"/>
    <mergeCell ref="BE11:BH11"/>
    <mergeCell ref="BI8:BI55"/>
    <mergeCell ref="AZ8:BC8"/>
    <mergeCell ref="BA25:BB25"/>
    <mergeCell ref="BH21:BH22"/>
    <mergeCell ref="BK14:BL14"/>
    <mergeCell ref="EJ14:EJ15"/>
    <mergeCell ref="CI11:CL11"/>
    <mergeCell ref="CD9:CD10"/>
    <mergeCell ref="BU15:BV15"/>
    <mergeCell ref="BU9:BV10"/>
    <mergeCell ref="EH9:EI10"/>
    <mergeCell ref="EG11:EJ11"/>
    <mergeCell ref="EH12:EI12"/>
    <mergeCell ref="EJ12:EJ13"/>
    <mergeCell ref="BW12:BW13"/>
    <mergeCell ref="AX56:BQ56"/>
    <mergeCell ref="BP49:BQ49"/>
    <mergeCell ref="BK53:BL53"/>
    <mergeCell ref="BK51:BL51"/>
    <mergeCell ref="BF50:BG50"/>
    <mergeCell ref="BP52:BQ52"/>
    <mergeCell ref="BH54:BH55"/>
    <mergeCell ref="BC52:BC53"/>
    <mergeCell ref="BA52:BB52"/>
    <mergeCell ref="BP54:BQ54"/>
    <mergeCell ref="BV3:CQ3"/>
    <mergeCell ref="BV4:CQ4"/>
    <mergeCell ref="BT11:BW11"/>
    <mergeCell ref="BV5:CQ5"/>
    <mergeCell ref="CI8:CL8"/>
    <mergeCell ref="BT8:BW8"/>
    <mergeCell ref="BT9:BT10"/>
    <mergeCell ref="CN11:CQ11"/>
    <mergeCell ref="BY9:BY10"/>
    <mergeCell ref="CD8:CG8"/>
    <mergeCell ref="BZ9:CA10"/>
    <mergeCell ref="CJ9:CK10"/>
    <mergeCell ref="BM12:BM13"/>
    <mergeCell ref="BW14:BW15"/>
    <mergeCell ref="BZ15:CA15"/>
    <mergeCell ref="BO11:BR11"/>
    <mergeCell ref="BU14:BV14"/>
    <mergeCell ref="BR12:BR13"/>
    <mergeCell ref="BU12:BV12"/>
    <mergeCell ref="BU13:BV13"/>
    <mergeCell ref="CO42:CP42"/>
    <mergeCell ref="CN38:CQ38"/>
    <mergeCell ref="BO8:BR8"/>
    <mergeCell ref="BJ9:BJ10"/>
    <mergeCell ref="BY11:CB11"/>
    <mergeCell ref="CN8:CQ8"/>
    <mergeCell ref="CO9:CP10"/>
    <mergeCell ref="CE9:CF10"/>
    <mergeCell ref="CN9:CN10"/>
    <mergeCell ref="CI9:CI10"/>
    <mergeCell ref="BU36:BV37"/>
    <mergeCell ref="CQ14:CQ15"/>
    <mergeCell ref="DF41:DF42"/>
    <mergeCell ref="CS20:CV20"/>
    <mergeCell ref="CY41:CZ41"/>
    <mergeCell ref="DD35:DE35"/>
    <mergeCell ref="DD18:DE19"/>
    <mergeCell ref="DF16:DF17"/>
    <mergeCell ref="DF14:DF15"/>
    <mergeCell ref="DD17:DE17"/>
    <mergeCell ref="BW18:BW19"/>
    <mergeCell ref="CJ26:CK26"/>
    <mergeCell ref="CG25:CG26"/>
    <mergeCell ref="BU25:BV25"/>
    <mergeCell ref="BU24:BV24"/>
    <mergeCell ref="CH8:CH55"/>
    <mergeCell ref="BX8:BX55"/>
    <mergeCell ref="BW36:BW37"/>
    <mergeCell ref="BT38:BW38"/>
    <mergeCell ref="BU34:BV34"/>
    <mergeCell ref="BZ16:CA16"/>
    <mergeCell ref="CE25:CF25"/>
    <mergeCell ref="CL23:CL24"/>
    <mergeCell ref="BY20:CB20"/>
    <mergeCell ref="BZ17:CA17"/>
    <mergeCell ref="CE17:CF17"/>
    <mergeCell ref="CJ23:CK23"/>
    <mergeCell ref="CE23:CF23"/>
    <mergeCell ref="CG16:CG17"/>
    <mergeCell ref="CB21:CB22"/>
    <mergeCell ref="CB39:CB40"/>
    <mergeCell ref="BZ33:CA33"/>
    <mergeCell ref="BZ41:CA41"/>
    <mergeCell ref="BZ46:CA46"/>
    <mergeCell ref="CB52:CB53"/>
    <mergeCell ref="CB50:CB51"/>
    <mergeCell ref="CL50:CL51"/>
    <mergeCell ref="CG41:CG42"/>
    <mergeCell ref="CG43:CG44"/>
    <mergeCell ref="CE42:CF42"/>
    <mergeCell ref="CB48:CB49"/>
    <mergeCell ref="CE49:CF49"/>
    <mergeCell ref="CG52:CG53"/>
    <mergeCell ref="CE41:CF41"/>
    <mergeCell ref="C3:N3"/>
    <mergeCell ref="BC30:BC31"/>
    <mergeCell ref="AP38:AS38"/>
    <mergeCell ref="BA16:BB16"/>
    <mergeCell ref="AS21:AS22"/>
    <mergeCell ref="R3:BU3"/>
    <mergeCell ref="BC23:BC24"/>
    <mergeCell ref="BF35:BG35"/>
    <mergeCell ref="AG5:BQ5"/>
    <mergeCell ref="E12:E13"/>
    <mergeCell ref="BZ49:CA49"/>
    <mergeCell ref="BZ53:CA53"/>
    <mergeCell ref="BZ50:CA50"/>
    <mergeCell ref="BE8:BH8"/>
    <mergeCell ref="BP34:BQ34"/>
    <mergeCell ref="BR25:BR26"/>
    <mergeCell ref="BR27:BR28"/>
    <mergeCell ref="BR23:BR24"/>
    <mergeCell ref="BY29:CB29"/>
    <mergeCell ref="BW45:BW46"/>
    <mergeCell ref="CY18:CZ18"/>
    <mergeCell ref="DP21:DP22"/>
    <mergeCell ref="DP14:DP15"/>
    <mergeCell ref="BK17:BL17"/>
    <mergeCell ref="DF18:DF19"/>
    <mergeCell ref="DD16:DE16"/>
    <mergeCell ref="CE16:CF16"/>
    <mergeCell ref="CY21:CZ22"/>
    <mergeCell ref="CO16:CP16"/>
    <mergeCell ref="CQ21:CQ22"/>
    <mergeCell ref="CY16:CZ16"/>
    <mergeCell ref="CY24:CZ24"/>
    <mergeCell ref="DN40:DO40"/>
    <mergeCell ref="DK32:DK33"/>
    <mergeCell ref="DM38:DP38"/>
    <mergeCell ref="DN33:DO33"/>
    <mergeCell ref="DI33:DJ33"/>
    <mergeCell ref="CY17:CZ17"/>
    <mergeCell ref="DA18:DA19"/>
    <mergeCell ref="DA16:DA17"/>
    <mergeCell ref="DD50:DE50"/>
    <mergeCell ref="DI48:DJ48"/>
    <mergeCell ref="DF48:DF49"/>
    <mergeCell ref="DD49:DE49"/>
    <mergeCell ref="EC31:ED31"/>
    <mergeCell ref="CT33:CU33"/>
    <mergeCell ref="DC29:DF29"/>
    <mergeCell ref="DA48:DA49"/>
    <mergeCell ref="DA34:DA35"/>
    <mergeCell ref="DP45:DP46"/>
    <mergeCell ref="CX29:DA29"/>
    <mergeCell ref="CT49:CU49"/>
    <mergeCell ref="DN49:DO49"/>
    <mergeCell ref="DA45:DA46"/>
    <mergeCell ref="DX39:DY39"/>
    <mergeCell ref="EC43:ED43"/>
    <mergeCell ref="EC33:ED33"/>
    <mergeCell ref="EC32:ED32"/>
    <mergeCell ref="DX36:DY37"/>
    <mergeCell ref="DZ36:DZ37"/>
    <mergeCell ref="DX41:DY41"/>
    <mergeCell ref="DX40:DY40"/>
    <mergeCell ref="EC36:ED37"/>
    <mergeCell ref="EC40:ED40"/>
    <mergeCell ref="CO25:CP25"/>
    <mergeCell ref="CQ30:CQ31"/>
    <mergeCell ref="CY19:CZ19"/>
    <mergeCell ref="CS29:CV29"/>
    <mergeCell ref="CY23:CZ23"/>
    <mergeCell ref="CX20:DA20"/>
    <mergeCell ref="DA25:DA26"/>
    <mergeCell ref="CT19:CU19"/>
    <mergeCell ref="CO19:CP19"/>
    <mergeCell ref="CQ18:CQ19"/>
    <mergeCell ref="CJ24:CK24"/>
    <mergeCell ref="CJ25:CK25"/>
    <mergeCell ref="CI29:CL29"/>
    <mergeCell ref="CJ31:CK31"/>
    <mergeCell ref="CL25:CL26"/>
    <mergeCell ref="DA52:DA53"/>
    <mergeCell ref="DK50:DK51"/>
    <mergeCell ref="DI51:DJ51"/>
    <mergeCell ref="CT48:CU48"/>
    <mergeCell ref="DI50:DJ50"/>
    <mergeCell ref="CV52:CV53"/>
    <mergeCell ref="DD52:DE52"/>
    <mergeCell ref="DA50:DA51"/>
    <mergeCell ref="CY50:CZ50"/>
    <mergeCell ref="DK48:DK49"/>
    <mergeCell ref="DA54:DA55"/>
    <mergeCell ref="CQ50:CQ51"/>
    <mergeCell ref="CY52:CZ52"/>
    <mergeCell ref="CY54:CZ54"/>
    <mergeCell ref="CV54:CV55"/>
    <mergeCell ref="CT53:CU53"/>
    <mergeCell ref="CT54:CU55"/>
    <mergeCell ref="CT52:CU52"/>
    <mergeCell ref="CT50:CU50"/>
    <mergeCell ref="CY53:CZ53"/>
    <mergeCell ref="DD54:DE55"/>
    <mergeCell ref="DF54:DF55"/>
    <mergeCell ref="DF52:DF53"/>
    <mergeCell ref="DN52:DO52"/>
    <mergeCell ref="DK52:DK53"/>
    <mergeCell ref="DI53:DJ53"/>
    <mergeCell ref="DI52:DJ52"/>
    <mergeCell ref="DK54:DK55"/>
    <mergeCell ref="DD53:DE53"/>
    <mergeCell ref="DN53:DO53"/>
    <mergeCell ref="C4:N5"/>
    <mergeCell ref="BZ44:CA44"/>
    <mergeCell ref="BU42:BV42"/>
    <mergeCell ref="BU17:BV17"/>
    <mergeCell ref="BZ35:CA35"/>
    <mergeCell ref="BP9:BQ10"/>
    <mergeCell ref="BW21:BW22"/>
    <mergeCell ref="BT20:BW20"/>
    <mergeCell ref="BZ34:CA34"/>
    <mergeCell ref="AV36:AW36"/>
    <mergeCell ref="DN24:DO24"/>
    <mergeCell ref="R53:S53"/>
    <mergeCell ref="W32:X32"/>
    <mergeCell ref="Y39:Y40"/>
    <mergeCell ref="W30:X30"/>
    <mergeCell ref="Y34:Y35"/>
    <mergeCell ref="W35:X35"/>
    <mergeCell ref="V29:Y29"/>
    <mergeCell ref="R30:S30"/>
    <mergeCell ref="CQ34:CQ35"/>
    <mergeCell ref="EH14:EI14"/>
    <mergeCell ref="EH15:EI15"/>
    <mergeCell ref="EH16:EI16"/>
    <mergeCell ref="CY15:CZ15"/>
    <mergeCell ref="DA14:DA15"/>
    <mergeCell ref="CY14:CZ14"/>
    <mergeCell ref="DZ14:DZ15"/>
    <mergeCell ref="DK14:DK15"/>
    <mergeCell ref="DI16:DJ16"/>
    <mergeCell ref="EE14:EE15"/>
    <mergeCell ref="CE12:CF13"/>
    <mergeCell ref="AV52:AW52"/>
    <mergeCell ref="BA45:BB46"/>
    <mergeCell ref="BH36:BH37"/>
    <mergeCell ref="BA35:BB35"/>
    <mergeCell ref="BA32:BB32"/>
    <mergeCell ref="BP18:BQ19"/>
    <mergeCell ref="BU18:BV19"/>
    <mergeCell ref="CE51:CF51"/>
    <mergeCell ref="BU45:BV46"/>
    <mergeCell ref="EH13:EI13"/>
    <mergeCell ref="EG9:EG10"/>
    <mergeCell ref="BF27:BG27"/>
    <mergeCell ref="BC32:BC33"/>
    <mergeCell ref="BF32:BG32"/>
    <mergeCell ref="BJ29:BM29"/>
    <mergeCell ref="BM32:BM33"/>
    <mergeCell ref="BH30:BH31"/>
    <mergeCell ref="BK32:BL32"/>
    <mergeCell ref="BK31:BL31"/>
    <mergeCell ref="B38:E38"/>
    <mergeCell ref="CO36:CP37"/>
    <mergeCell ref="E41:E42"/>
    <mergeCell ref="CQ39:CQ40"/>
    <mergeCell ref="AV41:AW41"/>
    <mergeCell ref="AV37:AW37"/>
    <mergeCell ref="AX39:AX40"/>
    <mergeCell ref="CL39:CL40"/>
    <mergeCell ref="CJ41:CK41"/>
    <mergeCell ref="CJ40:CK40"/>
    <mergeCell ref="W39:X39"/>
    <mergeCell ref="BR21:BR22"/>
    <mergeCell ref="BP44:BQ44"/>
    <mergeCell ref="BR32:BR33"/>
    <mergeCell ref="BP36:BQ36"/>
    <mergeCell ref="BP37:BQ37"/>
    <mergeCell ref="BP27:BQ28"/>
    <mergeCell ref="BP21:BQ21"/>
    <mergeCell ref="BP22:BQ22"/>
    <mergeCell ref="BP24:BQ24"/>
    <mergeCell ref="H46:I46"/>
    <mergeCell ref="H49:I49"/>
    <mergeCell ref="E48:E49"/>
    <mergeCell ref="BO29:BR29"/>
    <mergeCell ref="AZ29:BC29"/>
    <mergeCell ref="BC34:BC35"/>
    <mergeCell ref="AV33:AW33"/>
    <mergeCell ref="AU29:AX29"/>
    <mergeCell ref="AX32:AX33"/>
    <mergeCell ref="BA30:BB30"/>
    <mergeCell ref="H45:I45"/>
    <mergeCell ref="W27:X28"/>
    <mergeCell ref="O27:O28"/>
    <mergeCell ref="O25:O26"/>
    <mergeCell ref="T41:T42"/>
    <mergeCell ref="W31:X31"/>
    <mergeCell ref="T36:T37"/>
    <mergeCell ref="T32:T33"/>
    <mergeCell ref="R39:S39"/>
    <mergeCell ref="R40:S40"/>
    <mergeCell ref="AD21:AD22"/>
    <mergeCell ref="L20:O20"/>
    <mergeCell ref="Y14:Y15"/>
    <mergeCell ref="Y16:Y17"/>
    <mergeCell ref="O21:O22"/>
    <mergeCell ref="R14:S14"/>
    <mergeCell ref="W16:X16"/>
    <mergeCell ref="W15:X15"/>
    <mergeCell ref="AB14:AC14"/>
    <mergeCell ref="AB15:AC15"/>
    <mergeCell ref="O14:O15"/>
    <mergeCell ref="M15:N15"/>
    <mergeCell ref="O16:O17"/>
    <mergeCell ref="O18:O19"/>
    <mergeCell ref="CD20:CG20"/>
    <mergeCell ref="BC27:BC28"/>
    <mergeCell ref="BM23:BM24"/>
    <mergeCell ref="BH27:BH28"/>
    <mergeCell ref="BK27:BL28"/>
    <mergeCell ref="BU26:BV26"/>
    <mergeCell ref="BU23:BV23"/>
    <mergeCell ref="BW23:BW24"/>
    <mergeCell ref="BW25:BW26"/>
    <mergeCell ref="BF25:BG25"/>
    <mergeCell ref="CY51:CZ51"/>
    <mergeCell ref="CJ50:CK50"/>
    <mergeCell ref="CE27:CF27"/>
    <mergeCell ref="CE28:CF28"/>
    <mergeCell ref="CS38:CV38"/>
    <mergeCell ref="CQ36:CQ37"/>
    <mergeCell ref="CT41:CU41"/>
    <mergeCell ref="CL27:CL28"/>
    <mergeCell ref="CN29:CQ29"/>
    <mergeCell ref="CX47:DA47"/>
    <mergeCell ref="BA33:BB33"/>
    <mergeCell ref="AV40:AW40"/>
    <mergeCell ref="CO43:CP43"/>
    <mergeCell ref="CY40:CZ40"/>
    <mergeCell ref="CY42:CZ42"/>
    <mergeCell ref="CO41:CP41"/>
    <mergeCell ref="BZ43:CA43"/>
    <mergeCell ref="CJ39:CK39"/>
    <mergeCell ref="BW43:BW44"/>
    <mergeCell ref="BW32:BW33"/>
    <mergeCell ref="AV54:AW55"/>
    <mergeCell ref="BP53:BQ53"/>
    <mergeCell ref="AV51:AW51"/>
    <mergeCell ref="CY44:CZ44"/>
    <mergeCell ref="CV50:CV51"/>
    <mergeCell ref="CJ51:CK51"/>
    <mergeCell ref="BU50:BV50"/>
    <mergeCell ref="BU44:BV44"/>
    <mergeCell ref="CO44:CP44"/>
    <mergeCell ref="BM54:BM55"/>
    <mergeCell ref="BW50:BW51"/>
    <mergeCell ref="BU51:BV51"/>
    <mergeCell ref="CG50:CG51"/>
    <mergeCell ref="CT51:CU51"/>
    <mergeCell ref="BZ51:CA51"/>
    <mergeCell ref="CO50:CP50"/>
  </mergeCells>
  <printOptions/>
  <pageMargins left="0.6692913385826772" right="0.8267716535433072" top="0.1968503937007874" bottom="0.3937007874015748" header="0.1968503937007874" footer="0.5118110236220472"/>
  <pageSetup fitToHeight="3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Демонстрационная версия</cp:lastModifiedBy>
  <cp:lastPrinted>2020-01-09T08:52:52Z</cp:lastPrinted>
  <dcterms:created xsi:type="dcterms:W3CDTF">2016-08-27T13:07:04Z</dcterms:created>
  <dcterms:modified xsi:type="dcterms:W3CDTF">2020-01-10T12:50:39Z</dcterms:modified>
  <cp:category/>
  <cp:version/>
  <cp:contentType/>
  <cp:contentStatus/>
</cp:coreProperties>
</file>